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Data Fakultas\3. GJM\Kegiatan\AIM\2022\AIM Siklus 21 Tahun 2022\Laporan AIM Siklus 21 Tahun 2022\Pemenuhan TM AIM Siklus 21 Tahun 2022\Referensi\"/>
    </mc:Choice>
  </mc:AlternateContent>
  <xr:revisionPtr revIDLastSave="0" documentId="13_ncr:1_{E314A90F-CC20-4B05-BFF8-0BA793BBA0B6}" xr6:coauthVersionLast="47" xr6:coauthVersionMax="47" xr10:uidLastSave="{00000000-0000-0000-0000-000000000000}"/>
  <bookViews>
    <workbookView xWindow="-108" yWindow="-108" windowWidth="23256" windowHeight="12456" activeTab="3" xr2:uid="{00000000-000D-0000-FFFF-FFFF00000000}"/>
  </bookViews>
  <sheets>
    <sheet name="Laporan AIM (utk Auditor)" sheetId="49" r:id="rId1"/>
    <sheet name="Verifikasi Temuan Lama" sheetId="38" r:id="rId2"/>
    <sheet name="Evaluasi TM" sheetId="23" r:id="rId3"/>
    <sheet name="Capaian IKT- PS" sheetId="47" r:id="rId4"/>
    <sheet name="Pantau PS" sheetId="48" r:id="rId5"/>
  </sheets>
  <definedNames>
    <definedName name="diploma" localSheetId="3">#REF!</definedName>
    <definedName name="diploma" localSheetId="2">#REF!</definedName>
    <definedName name="diploma" localSheetId="0">#REF!</definedName>
    <definedName name="diploma" localSheetId="4">#REF!</definedName>
    <definedName name="diploma" localSheetId="1">#REF!</definedName>
    <definedName name="diploma">#REF!</definedName>
    <definedName name="_xlnm.Print_Area" localSheetId="3">'Capaian IKT- PS'!$A$1:$H$15</definedName>
    <definedName name="_xlnm.Print_Area" localSheetId="2">'Evaluasi TM'!$A$1:$G$34</definedName>
    <definedName name="_xlnm.Print_Area" localSheetId="0">'Laporan AIM (utk Auditor)'!$A$1:$J$47</definedName>
    <definedName name="_xlnm.Print_Area" localSheetId="4">'Pantau PS'!$A$1:$F$19</definedName>
    <definedName name="_xlnm.Print_Area" localSheetId="1">'Verifikasi Temuan Lama'!$A$1:$J$15</definedName>
    <definedName name="_xlnm.Print_Titles" localSheetId="0">'Laporan AIM (utk Auditor)'!$11:$11</definedName>
    <definedName name="_xlnm.Print_Titles" localSheetId="1">'Verifikasi Temuan Lama'!$11:$11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pjm</author>
  </authors>
  <commentList>
    <comment ref="C5" authorId="0" shapeId="0" xr:uid="{240B3F91-6519-4ACD-8F65-88708C26AB10}">
      <text>
        <r>
          <rPr>
            <b/>
            <sz val="12"/>
            <color indexed="81"/>
            <rFont val="Tahoma"/>
            <family val="2"/>
          </rPr>
          <t>Untuk unit kerja di bawah fakultas (jurusan/prodi/lab), harus dicantumkan nama atau singkatan fakultasnya.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pjm</author>
  </authors>
  <commentList>
    <comment ref="C5" authorId="0" shapeId="0" xr:uid="{00000000-0006-0000-0100-000001000000}">
      <text>
        <r>
          <rPr>
            <b/>
            <sz val="12"/>
            <color indexed="81"/>
            <rFont val="Tahoma"/>
            <family val="2"/>
          </rPr>
          <t>Untuk unit kerja di bawah fakultas (jurusan/prodi/lab), harus dicantumkan nama atau singkatan fakultasnya.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pjm</author>
  </authors>
  <commentList>
    <comment ref="G4" authorId="0" shapeId="0" xr:uid="{77F8CCA2-F805-4C96-AFD5-111C4E59E738}">
      <text>
        <r>
          <rPr>
            <b/>
            <sz val="12"/>
            <color indexed="81"/>
            <rFont val="Tahoma"/>
            <family val="2"/>
          </rPr>
          <t>Untuk unit kerja di bawah fakultas (jurusan/prodi/lab), harus dicantumkan nama atau singkatan fakultasnya.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pjm</author>
  </authors>
  <commentList>
    <comment ref="G4" authorId="0" shapeId="0" xr:uid="{4D0D1060-23D2-4C27-9699-6985F35C4FC5}">
      <text>
        <r>
          <rPr>
            <b/>
            <sz val="12"/>
            <color indexed="81"/>
            <rFont val="Tahoma"/>
            <family val="2"/>
          </rPr>
          <t>Untuk unit kerja di bawah fakultas (jurusan/prodi/lab), harus dicantumkan nama atau singkatan fakultasnya.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pjm</author>
  </authors>
  <commentList>
    <comment ref="G4" authorId="0" shapeId="0" xr:uid="{758536A1-8B26-46D5-85A9-B7D08B3C09A0}">
      <text>
        <r>
          <rPr>
            <b/>
            <sz val="12"/>
            <color indexed="81"/>
            <rFont val="Tahoma"/>
            <family val="2"/>
          </rPr>
          <t>Untuk unit kerja di bawah fakultas (jurusan/prodi/lab), harus dicantumkan nama atau singkatan fakultasnya.</t>
        </r>
      </text>
    </comment>
  </commentList>
</comments>
</file>

<file path=xl/sharedStrings.xml><?xml version="1.0" encoding="utf-8"?>
<sst xmlns="http://schemas.openxmlformats.org/spreadsheetml/2006/main" count="314" uniqueCount="188">
  <si>
    <t>Tanggal Pengisian :</t>
  </si>
  <si>
    <t>Pimpinan Unit :</t>
  </si>
  <si>
    <t>Ketua Auditor :</t>
  </si>
  <si>
    <t>Anggota Auditor :</t>
  </si>
  <si>
    <t>No.</t>
  </si>
  <si>
    <t>A</t>
  </si>
  <si>
    <t>B</t>
  </si>
  <si>
    <t>C</t>
  </si>
  <si>
    <t>Laporan</t>
  </si>
  <si>
    <t>Audit Level :</t>
  </si>
  <si>
    <t>NAMA UNIT KERJA</t>
  </si>
  <si>
    <t>Pimpinan Unit Kerja :</t>
  </si>
  <si>
    <t>Kategori Temuan, Status Temuan, Nama Auditor, Tanggal Audit</t>
  </si>
  <si>
    <t>Rencana Tindakan Perbaikan atas Temuan</t>
  </si>
  <si>
    <t>Verifikasi</t>
  </si>
  <si>
    <t>Status Akhir</t>
  </si>
  <si>
    <t>Evaluasi Tinjauan Manajemen (TM)</t>
  </si>
  <si>
    <t>Butir Evaluasi</t>
  </si>
  <si>
    <t>Ada / Tidak</t>
  </si>
  <si>
    <t xml:space="preserve">Keterangan (bukti dan alasan jika belum memenuhi) </t>
  </si>
  <si>
    <t>Format Lembar Pengesahan yang sesuai template</t>
  </si>
  <si>
    <t>Daftar Isi</t>
  </si>
  <si>
    <t>D</t>
  </si>
  <si>
    <t>Isi</t>
  </si>
  <si>
    <t>Hasil</t>
  </si>
  <si>
    <t>Status Tindakan dari Tinjauan Manajemen Sebelumnya</t>
  </si>
  <si>
    <t>Perubahan pada Eksternal dan Internal Organisasi</t>
  </si>
  <si>
    <t>E</t>
  </si>
  <si>
    <t>Keberadaan bukti bahwa Laporan Tinjauan Manajemen telah dilaporkan/disampaikan kepada Atasan atau pihak yang kedudukannya lebih tinggi</t>
  </si>
  <si>
    <t>I</t>
  </si>
  <si>
    <t>II</t>
  </si>
  <si>
    <t>III</t>
  </si>
  <si>
    <t>Ketua Auditor,</t>
  </si>
  <si>
    <t>Pimpinan Unit Kerja / Auditee</t>
  </si>
  <si>
    <t>Uraian Saran</t>
  </si>
  <si>
    <t>Bidang yang diaudit</t>
  </si>
  <si>
    <t>Daftar Saran (Observasi)</t>
  </si>
  <si>
    <t>Target Waktu Selesai untuk Akar Masalah</t>
  </si>
  <si>
    <t>Rencana Tindakan Perbaikan atas Akar Masalah</t>
  </si>
  <si>
    <r>
      <t xml:space="preserve">Target Waktu Selesai </t>
    </r>
    <r>
      <rPr>
        <b/>
        <sz val="14"/>
        <color indexed="34"/>
        <rFont val="Arial"/>
        <family val="2"/>
      </rPr>
      <t>(3 bln / 6 bln) untuk Temuan</t>
    </r>
  </si>
  <si>
    <t>Akar Masalah</t>
  </si>
  <si>
    <t>Uraian Ketidaksesuaian</t>
  </si>
  <si>
    <t>Verifikasi Temuan Lama</t>
  </si>
  <si>
    <t>II.1</t>
  </si>
  <si>
    <t>II.2</t>
  </si>
  <si>
    <t>II.3.1</t>
  </si>
  <si>
    <t>II.3</t>
  </si>
  <si>
    <t>Kinerja dan Efektivitas Sistem Manajemen</t>
  </si>
  <si>
    <t>II.3.2</t>
  </si>
  <si>
    <t>Evaluasi Capaian Indikator Kinerja Utama (IKU) Akreditasi</t>
  </si>
  <si>
    <t>II.3.3</t>
  </si>
  <si>
    <t>II.3.4</t>
  </si>
  <si>
    <t>Evaluasi Capaian Indikator Kinerja Tambahan (IKT)</t>
  </si>
  <si>
    <t>II.3.5</t>
  </si>
  <si>
    <t>II.3.6</t>
  </si>
  <si>
    <t>II.3.7</t>
  </si>
  <si>
    <t>Audit Internal Mutu</t>
  </si>
  <si>
    <t>Ketidaksesuaian dan Tindakan Perbaikan</t>
  </si>
  <si>
    <t>II.4</t>
  </si>
  <si>
    <t>II.5</t>
  </si>
  <si>
    <t>II.6</t>
  </si>
  <si>
    <t>Rekomendasi untuk Perbaikan</t>
  </si>
  <si>
    <t>Penutup</t>
  </si>
  <si>
    <t>Persentase Capaian (%)</t>
  </si>
  <si>
    <t>Nama Unit :</t>
  </si>
  <si>
    <t>Capaian Indikator Kinerja Tambahan</t>
  </si>
  <si>
    <t>Uraian Indikator Kinerja Tambahan (IKT)</t>
  </si>
  <si>
    <t>Nilai Capaian</t>
  </si>
  <si>
    <t>Akar Masalah Tidak Terpenuhi IKT (Pendapat Auditee)</t>
  </si>
  <si>
    <t>Daftar Dokumen Dukung</t>
  </si>
  <si>
    <t>Target Pemenuhan IKT</t>
  </si>
  <si>
    <t>Standar</t>
  </si>
  <si>
    <t>Standar Luaran dan Capaian Pembelajaran</t>
  </si>
  <si>
    <t>Pendahuluan (Sejarah dan profil, komitmen penjaminan mutu, proses bisnis penjaminan mutu, lingkup tinjauan manajemen, pelaksanaan rapat tinjauan manajemen)</t>
  </si>
  <si>
    <t>Evaluasi Capaian Renstra</t>
  </si>
  <si>
    <t>Evaluasi Capaian Program Kerja</t>
  </si>
  <si>
    <t>Audit Eksternal atau Hasil Akreditasi (jika ada)</t>
  </si>
  <si>
    <t>AIM Siklus 20 Tahun 2021 Tingkat Program Studi</t>
  </si>
  <si>
    <t>Program Studi</t>
  </si>
  <si>
    <t>Kepuasan Pelanggan dan Umpan Balik Stakeholder</t>
  </si>
  <si>
    <t>Evaluasi Kurikulum (evaluasi atau pemutakhiran kurikulum; evaluasi proses dan hasil PBM)</t>
  </si>
  <si>
    <t>Evaluasi Kecukupan Profil Dosen</t>
  </si>
  <si>
    <t>Efektifitas Sistem Penjaminan Mutu</t>
  </si>
  <si>
    <t>II.7</t>
  </si>
  <si>
    <t>Standar Proses Pembelajaran</t>
  </si>
  <si>
    <t>Persentase lulusan S1 dan Diploma yang berhasil mendapat pekerjaan di multinasional/internasional; melanjutkan studi; atau menjadi wiraswasta</t>
  </si>
  <si>
    <t>Evaluasi Instrumen Pantau Akreditasi</t>
  </si>
  <si>
    <t>Elemen</t>
  </si>
  <si>
    <t>Mahasiswa</t>
  </si>
  <si>
    <t>Rata-rata jumlah mahasiswa baru dalam 5 tahun terakhir (TS-4 s.d. TS).</t>
  </si>
  <si>
    <t>Uraian Indikator Perpanjangan Akreditasi</t>
  </si>
  <si>
    <t>Target Pemenuhan</t>
  </si>
  <si>
    <t>Perhitungan</t>
  </si>
  <si>
    <t>Pp = -(((NMBR3–NMBR4) / NMBR4) + (NMBR2–NMBR3) /
NMBR3) + (NMBR1-NMBR2) / NMBR2) + ((NMBR-NMBR1) / NMBR1)) / 4) x 100%
NMBR4 = Jumlah mahasiswa baru reguler pada TS-4.
NMBR3 = Jumlah mahasiswa baru reguler pada TS-3.
NMBR2 = Jumlah mahasiswa baru reguler pada TS-2.
NMBR1 = Jumlah mahasiswa baru reguler pada TS-1.
NMBR = Jumlah mahasiswa baru reguler pada TS.</t>
  </si>
  <si>
    <t>Dosen</t>
  </si>
  <si>
    <t>Kecukupan jumlah dosen penghitung rasio (DPR) yang memiliki NIDN dan NIDK pada saat TS.</t>
  </si>
  <si>
    <t>Batas maksimum keterlibatan dosen tidak tetap (DTT) pada saat TS.</t>
  </si>
  <si>
    <t>PDTT ≤40%</t>
  </si>
  <si>
    <t>Rasio jumlah mahasiswa
terhadap jumlah dosen penghitung rasio (DPR) yang mempunyai NIDN
dan NIDK pada saat TS.</t>
  </si>
  <si>
    <t>Jumlah lulusan dalam 5 tahun terakhir (TS-4 s.d.
TS).</t>
  </si>
  <si>
    <t>Jumlah Lulusan</t>
  </si>
  <si>
    <t>PL = -(((NL3 – NL4) / NL4) + (NL2 – NL3) / NL3) + (NL1 - NL2) / NL2) + ((NL - NL1) / NL1)) /2) x 100%
PL = Rata-rata penurunan jumlah lulusan
dari TS-4 ke TS
NL4 = Jumlah lulusan pada TS-4
NL3 = Jumlah lulusan pada TS-3
NL2 = Jumlah lulusan pada TS-2.
NL1 = Jumlah lulusan pada TS-1.
NL = Jumlah lulusan pada TS</t>
  </si>
  <si>
    <t>Kualifikasi akademik Dosen
Penghitung Rasio yang mempunyai NIDN dan NIDK yang bergelar Doktor / Doktor Terapan / Subspesialis 2</t>
  </si>
  <si>
    <t>PDS3 = (NDS3 / NDPR) x 100%
NDS3 = Jumlah dosen penghitung rasio
yang mengampu mata kuliah di program
studi pada saat TS dengan pendidikan
tertinggi Doktor/Doktor Terapan/Subspesialis
2.
NDPR = Jumlah dosen penghitung rasio
(DPR) yang mempunyai NIDN dan NIDK
yang mengampu mata kuliah di program studi</t>
  </si>
  <si>
    <t>D3:
- PS Unggul atau A : PS3≥ 20%
- PS Baik Sekali atau B : PS3≥ 10%
- PS Baik atau C : PS3≥ 0%
D4,S1:
- PS Unggul atau A : PS3≥ 25%
- PS Baik Sekali atau B : PS3≥ 15%
- PS Baik atau C : PS3≥ 0%</t>
  </si>
  <si>
    <t>Jabatan Akademik</t>
  </si>
  <si>
    <t>Kualifikasi Akademik</t>
  </si>
  <si>
    <t>Kualifikasi Jabatan Akademik Dosen Penghitung Rasio yang mempunyai NIDN dan NIDK saat TS</t>
  </si>
  <si>
    <t>Kelulusan tepat waktu (KTW)</t>
  </si>
  <si>
    <t>Efektivitas dan produktivitas pendidikan</t>
  </si>
  <si>
    <t>Efektivitas dan produktivitas
pendidikan</t>
  </si>
  <si>
    <t>Keberhasilan studi (BS)</t>
  </si>
  <si>
    <t>PBS = NBS/NM x 100%
PBS = persentase keberhasilan studi
NBS = jumlah lulusan angkatan tersebut
dengan masa studi sesuai ketentuan di atas
NM = jumlah mahasiswa yang masuk
pada Angkatan tersebut</t>
  </si>
  <si>
    <t>NDPR= Jumlah dosen penghitung rasio yang mempunyai NIDN atau NIDK yang mengampu mata kuliah pada program studi saat TS</t>
  </si>
  <si>
    <t>PDTT = (NDTT / (NDTT + NDT)) x 100%
PDTT = Persentase jumlah dosen tidak tetap terhadap jumlah seluruh dosen (dosen tetap yang mempunyai NIDN dan NIDK ditambah dosen tidak tetap)
NDTT = Jumlah dosen tidak tetap pada saat TS.
NDT = Jumlah dosen tetap yang mempunyai NIDN atau NIDK pada saat TS</t>
  </si>
  <si>
    <t>RMDPR = NM / NDPR
RMDPR = Rasio jumlah mahasiswa terhadap
jumlah Dosen Penghitung Rasio yang mempunyai NIDN dan NIDK
NM = Jumlah mahasiswa aktif pada saat TS.
NDPR = Jumlah dosen penghitung rasio yang mempunyai NIDN dan NIDK pada saat TS</t>
  </si>
  <si>
    <t>AIM Siklus 21 Tahun 2022 Tingkat Program Studi</t>
  </si>
  <si>
    <r>
      <t xml:space="preserve">Kesesuaian Narasi, Data dan Informasi (seperti </t>
    </r>
    <r>
      <rPr>
        <b/>
        <i/>
        <sz val="14"/>
        <color rgb="FFFFFFFF"/>
        <rFont val="Arial"/>
        <family val="2"/>
      </rPr>
      <t>template</t>
    </r>
    <r>
      <rPr>
        <b/>
        <sz val="14"/>
        <color rgb="FFFFFFFF"/>
        <rFont val="Arial"/>
        <family val="2"/>
      </rPr>
      <t>)</t>
    </r>
  </si>
  <si>
    <t>Kategori Capaian* (Melampaui / Tidak melampaui)</t>
  </si>
  <si>
    <t>Catatan</t>
  </si>
  <si>
    <t>* jika nilai capaian dibawa target pemenuhan IKT (warna merah pada kolom 'E', maka tuliskan Tdak Melampaui pada kolom F; jika warna hijau pada kolom 'E', maka tuliskan Melampaui pada kolom F)</t>
  </si>
  <si>
    <t>s</t>
  </si>
  <si>
    <t>Nama PS (D4/S1/S2/S3)</t>
  </si>
  <si>
    <t>Kategori Capaian (Melampaui / Tidak Melampaui)</t>
  </si>
  <si>
    <t>* jika pada kolom 'F' dibawah target dituliskan dan ubah warna kolom F secara manual dengan merah; jika pada kolom 'F' sama dengan datau diatas target dituliskan dan ubah warna kolom F secara manual dengan hijau</t>
  </si>
  <si>
    <r>
      <t xml:space="preserve">AIM Siklus 21 Tahun 2022 Tingkat Program Studi Sarjana/Diploma/Magister/Doktoral/Spesialis/Profesi </t>
    </r>
    <r>
      <rPr>
        <b/>
        <sz val="20"/>
        <color rgb="FFC00000"/>
        <rFont val="Arial"/>
        <family val="2"/>
      </rPr>
      <t>(pilih salah satu)</t>
    </r>
  </si>
  <si>
    <t>Keberadaan Laporan Tinjauan Manajemen (TM) Tahun 2022</t>
  </si>
  <si>
    <t>Jika Laporan TM Tahun 2022 belum ada, maka evaluasi berikutnya tidak perlu dilanjutkan</t>
  </si>
  <si>
    <t>PGB = ((NDGB) / NDPR) x 100%
PGBLK = ((NDGB + NDLK) / NDPR) x 100%
PGBLKL = ((NDGB + NDLK+NDL) / NDPR) x
100%
NDGB = Jumlah dosen tetap yang mengampu
mata kuliah di program studi pada saat TS
dengan jabatan akademik Guru Besar.
NDLK = Jumlah dosen tetap yang mengampu
mata kuliah di program studi pada saat
TS dengan
jabatan akademik Lektor Kepala.
NDL = Jumlah dosen tetap yang mengampu
mata kuliah di program studi pada saat TS
dengan jabatan akademik Lektor
NDPR = Jumlah dosen penghitung rasio yang
mengampu mata kuliah di program studi pada
saat TS.</t>
  </si>
  <si>
    <t>D3, D4, S1: Pp &lt;= 30%
S2, S3, Profesi, Sp-1: Jumlah mahasiswa TS &gt;= 10</t>
  </si>
  <si>
    <t>D3: NDPR &gt;= 9
D4, S1: NDPR &gt;= 12
S2, S3, Profesi, Sp-1: NDPR &gt;= 5</t>
  </si>
  <si>
    <t>D3: RMDPR &lt;= 30
D4,S1: RMDPR &lt;= 40
S2, Profesi, Sp-1: RMDPR &lt;= 20
S3: RMDPR &lt;= 10</t>
  </si>
  <si>
    <t>S1,D4,D3: PL &lt;= 30%
S3,S2, Profesi, Sp-1: NL &gt;= 6</t>
  </si>
  <si>
    <t>D3: 
- PS Unggul atau A : PGBLKL ≥ 30%
- PS Baik Sekali atau B : PGBLKL ≥ 20%
- PS Baik atau C : PGBLKL ≥ 0%
D4,S1:
- PS Unggul atau A : PGBLKL ≥ 30%
- PS Baik Sekali atau B : PGBLKL ≥ 20%
- PS Baik atau C : PGBLKL ≥ 0%
S2, Profesi, Sp-1: NDLK &gt; 2 dan
- PS Unggul atau A : PGBLK ≥ 30%
- PS Baik Sekali atau B : PGBLK ≥ 20%
- PS Baik atau C : PGBLK ≥ 0%
S3:  NDGB ≥ 2</t>
  </si>
  <si>
    <t>D3: Masa studi ≤ 3 : PKTW ≥ 50%
D4,S1:Masa studi ≤ 4 : PKTW ≥ 40%
S2, Profesi, Sp-1:Masa studi ≤ 2 : PKTW ≥ 30%
S3:Masa studi ≤ 3 : PKTW ≥ 30%</t>
  </si>
  <si>
    <t>D3: Masa studi ≤ 5 : PBS ≥ 70%
D4,S1: Masa studi ≤ 7 : PBS ≥ 70%
S2, Profesi, Sp-1: Masa studi ≤ 4 : PBS ≥ 60%
S3: Masa studi ≤ 7 : PBS ≥ 50%</t>
  </si>
  <si>
    <t>Program Studi Magister Statistika</t>
  </si>
  <si>
    <t>12 Oktober 2022</t>
  </si>
  <si>
    <t>Dr. Suci Astutik, S.Si., M.Si.</t>
  </si>
  <si>
    <t>Ada</t>
  </si>
  <si>
    <t>Tidak</t>
  </si>
  <si>
    <t>Sesuai</t>
  </si>
  <si>
    <t>Retno Mastuti</t>
  </si>
  <si>
    <t>Layta Dinira</t>
  </si>
  <si>
    <t>Melampaui</t>
  </si>
  <si>
    <t>melampaui</t>
  </si>
  <si>
    <t>https://simpel.ub.ac.id/data_induk/</t>
  </si>
  <si>
    <t>https://simpel.ub.ac.id/studi/index</t>
  </si>
  <si>
    <t>https://simpel.ub.ac.id/akademik/</t>
  </si>
  <si>
    <t>https://mipa.ub.ac.id/profil/sdm/</t>
  </si>
  <si>
    <t>Temuan Tahun Sebelumnya</t>
  </si>
  <si>
    <t>Laporan Tinjauan Manajemen</t>
  </si>
  <si>
    <t>20 Oktober 2022</t>
  </si>
  <si>
    <t>Ir. Retno Mastuti, M.Agr.Sc., D.Agr.Sc.</t>
  </si>
  <si>
    <t>Ketua Program Studi Magister Statistika</t>
  </si>
  <si>
    <r>
      <t>Malang,</t>
    </r>
    <r>
      <rPr>
        <i/>
        <sz val="14"/>
        <color theme="1"/>
        <rFont val="Arial"/>
        <family val="2"/>
      </rPr>
      <t xml:space="preserve"> 20 Oktober 2022</t>
    </r>
  </si>
  <si>
    <t>KTS, New/RMA-LYD/20-10-2022</t>
  </si>
  <si>
    <t>Tidak ada temuan lama</t>
  </si>
  <si>
    <t>I.3 Bukti dukung kegiatan dan dokumen terkait Peningkatan (P) Proses Bisnis belum ada
II.1 Pernyataan rekomendasi pada Tabel 2.1 kurang sesuai
II.2.1 Perubahan Eksternal Organisasi (Tabel 3) belum diisi lengkap
II.3.1 Pertanyaan kueisioner terkait PBM belum disampaikan
II.3.2 Tabel Rekapitulasi Capaian IKU Akreditasi belum diisi
II.3.3 Tabel Rekapitulasi Capaian Renstra pada bagian baseline dan beberapa hambatan dan rencana tindak lanjut belum diisi lengkap
II.3.3 Hambatan Capaian Program Kerja pada Tabel Rekapitulasi belum diisi
II.3.4 Tabel Rekapitulasi Capaian Standar Mutu belum diisi
II.3.5 Uraian dan bukti dukung terkait Audit Internal Mutu belum lengkap
II.3.7 Bukti tindakan perbaikan terkait masukan pada evaluasi kepuasan, temuan audit, evaluasi program kerja dan evaluasi sasaran mutu belum ada
II.4.2 Penjelasan evaluasi proses dan hasil PBM belum ada
II.5 Tabel evaluasi kecukupan dosen belum diisi
II.6 Keberhasilan implementasi SPMI di PS belum dijelaskan
II.7 Rekomendasi untuk perbaikan kinerja unit kerja secara berkelanjutan dan rekomendasi untuk tinjauan manajemen berikutnya belum dijelaskan</t>
  </si>
  <si>
    <r>
      <t xml:space="preserve">Malang, </t>
    </r>
    <r>
      <rPr>
        <i/>
        <sz val="14"/>
        <color theme="1"/>
        <rFont val="Arial"/>
        <family val="2"/>
      </rPr>
      <t>20 Oktober 2022</t>
    </r>
  </si>
  <si>
    <t>Tidak Melampaui</t>
  </si>
  <si>
    <t>PKTW = NKTW/NM x 100%
PKTW = persentase kelulusan tepat waktu
NKTW = jumlah lulusan tepat waktu
NM = jumlah mahasiswa yang masuk pada Angkatan tersebut</t>
  </si>
  <si>
    <t>KTS/OLD/SWD,JAN/ 06 Des 2016</t>
  </si>
  <si>
    <t>Standar Pengelolaan</t>
  </si>
  <si>
    <t>Belum menyiapkan bukti dokumen rapat PS dan Renstra</t>
  </si>
  <si>
    <t>-</t>
  </si>
  <si>
    <t>Akan disiapkan notulen, ST, dan dokumen rapat PS dan Renstra</t>
  </si>
  <si>
    <t>6 bulan</t>
  </si>
  <si>
    <t>Menyiapkan bukti dokumen</t>
  </si>
  <si>
    <t>https://drive.google.com/drive/u/0/folders/1t7_nzh4O--i8InYVjVBwPjKlW2XFb-Nu</t>
  </si>
  <si>
    <t>Closed, RRE, 12/08/2022</t>
  </si>
  <si>
    <t>OBS/NEW/IRM,SHE/ 21 Nov 2019</t>
  </si>
  <si>
    <t>Tinjauan Manajemen</t>
  </si>
  <si>
    <t>Beberapa poin TM belum dilengkapi (bagian Lembar Pengesahan, Status Tindakan dari Tinjauan Manajemen Sebelumnya, Hasil-hasil Audit, Ketidaksesuaian dan Tindakan Perbaikan)</t>
  </si>
  <si>
    <t>Semua poin akan dilengkapi</t>
  </si>
  <si>
    <t>Melengkapi TM</t>
  </si>
  <si>
    <t>https://drive.google.com/drive/u/0/folders/1AEzWWOI-7FYWE86dleJzxFk3PRZewWzB</t>
  </si>
  <si>
    <t>Renstra</t>
  </si>
  <si>
    <t>Kode dokumen belum memenuhi aturan dokumen SPMI UB dan Kelengkapan komponen renstra belum dipenuhi sesuai Pertor UB no.16 tahun 2019</t>
  </si>
  <si>
    <t>Kode dan kelengkapan dokumen renstra akan dipenuhi</t>
  </si>
  <si>
    <t>Memperbaiki Kode dokumen sesuai  aturan dokumen SPMI UB dan Kelengkapan komponen sesuai Pertor UB no.16 tahun 2019</t>
  </si>
  <si>
    <t>https://drive.google.com/drive/u/0/folders/1NS8W3O8WbqxzNWEVJCPmURTlUYiV1Jr7</t>
  </si>
  <si>
    <t>KTS/OLD/SWD,JAN/06 Des 2016</t>
  </si>
  <si>
    <t>Program kerja dibuat dan dilaksanakan berdasarkan atas pertemuan/rapat prodi. Dokumentasi tentang hasil pertemuan belum ada. --&gt; Bukti belum disertakan</t>
  </si>
  <si>
    <t>Menyiapkan bukti dokumen rapat PS dan Renstra</t>
  </si>
  <si>
    <t>3 bulan</t>
  </si>
  <si>
    <t>Menyiapkan  bukti dokumen rapat PS dan Renstra</t>
  </si>
  <si>
    <t>Persentase mata kuliah S1 dan Diploma yang menggunakan metode pembelajaran pemecahan kasus (case method) atau pembelajaran kelompok berbasis projek (team-based project) sebagai sebagian bobot evaluasi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</si>
</sst>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b/>
      <sz val="20"/>
      <color rgb="FF000000"/>
      <name val="Arial"/>
      <family val="2"/>
    </font>
    <font>
      <sz val="11"/>
      <color rgb="FF000000"/>
      <name val="Arial"/>
      <family val="2"/>
    </font>
    <font>
      <b/>
      <sz val="16"/>
      <color rgb="FF000000"/>
      <name val="Arial"/>
      <family val="2"/>
    </font>
    <font>
      <b/>
      <sz val="12"/>
      <color rgb="FF000000"/>
      <name val="Arial"/>
      <family val="2"/>
    </font>
    <font>
      <b/>
      <sz val="12"/>
      <color rgb="FF0000CC"/>
      <name val="Arial"/>
      <family val="2"/>
    </font>
    <font>
      <b/>
      <sz val="11"/>
      <color rgb="FF000090"/>
      <name val="Arial"/>
      <family val="2"/>
    </font>
    <font>
      <sz val="12"/>
      <color rgb="FF000000"/>
      <name val="Arial"/>
      <family val="2"/>
    </font>
    <font>
      <sz val="12"/>
      <color rgb="FF0000CC"/>
      <name val="Arial"/>
      <family val="2"/>
    </font>
    <font>
      <b/>
      <sz val="14"/>
      <color rgb="FFFFFFFF"/>
      <name val="Arial"/>
      <family val="2"/>
    </font>
    <font>
      <sz val="12"/>
      <color theme="1"/>
      <name val="Calibri"/>
      <family val="2"/>
      <scheme val="minor"/>
    </font>
    <font>
      <sz val="11"/>
      <color theme="1"/>
      <name val="Arial"/>
      <family val="2"/>
    </font>
    <font>
      <u/>
      <sz val="11"/>
      <color theme="10"/>
      <name val="Calibri"/>
      <family val="2"/>
      <scheme val="minor"/>
    </font>
    <font>
      <b/>
      <sz val="20"/>
      <name val="Arial"/>
      <family val="2"/>
    </font>
    <font>
      <sz val="11"/>
      <color indexed="8"/>
      <name val="Calibri"/>
      <family val="2"/>
    </font>
    <font>
      <b/>
      <sz val="20"/>
      <color indexed="8"/>
      <name val="Arial"/>
      <family val="2"/>
    </font>
    <font>
      <sz val="20"/>
      <color theme="1"/>
      <name val="Arial"/>
      <family val="2"/>
    </font>
    <font>
      <sz val="20"/>
      <color indexed="8"/>
      <name val="Arial"/>
      <family val="2"/>
    </font>
    <font>
      <sz val="11"/>
      <color indexed="8"/>
      <name val="Arial"/>
      <family val="2"/>
    </font>
    <font>
      <b/>
      <sz val="16"/>
      <name val="Arial"/>
      <family val="2"/>
    </font>
    <font>
      <b/>
      <sz val="12"/>
      <color indexed="8"/>
      <name val="Arial"/>
      <family val="2"/>
    </font>
    <font>
      <b/>
      <sz val="14"/>
      <color indexed="12"/>
      <name val="Arial Narrow"/>
      <family val="2"/>
    </font>
    <font>
      <b/>
      <sz val="12"/>
      <color indexed="12"/>
      <name val="Arial"/>
      <family val="2"/>
    </font>
    <font>
      <b/>
      <sz val="11"/>
      <color indexed="18"/>
      <name val="Arial"/>
      <family val="2"/>
    </font>
    <font>
      <sz val="12"/>
      <color indexed="8"/>
      <name val="Arial"/>
      <family val="2"/>
    </font>
    <font>
      <sz val="12"/>
      <color indexed="12"/>
      <name val="Arial"/>
      <family val="2"/>
    </font>
    <font>
      <b/>
      <sz val="14"/>
      <color indexed="9"/>
      <name val="Arial"/>
      <family val="2"/>
    </font>
    <font>
      <b/>
      <sz val="14"/>
      <color indexed="34"/>
      <name val="Arial"/>
      <family val="2"/>
    </font>
    <font>
      <b/>
      <sz val="16"/>
      <color indexed="9"/>
      <name val="Arial"/>
      <family val="2"/>
    </font>
    <font>
      <b/>
      <sz val="12"/>
      <color indexed="18"/>
      <name val="Arial"/>
      <family val="2"/>
    </font>
    <font>
      <b/>
      <sz val="12"/>
      <color indexed="81"/>
      <name val="Tahoma"/>
      <family val="2"/>
    </font>
    <font>
      <sz val="14"/>
      <color theme="1"/>
      <name val="Arial"/>
      <family val="2"/>
    </font>
    <font>
      <sz val="14"/>
      <color indexed="8"/>
      <name val="Arial"/>
      <family val="2"/>
    </font>
    <font>
      <b/>
      <sz val="14"/>
      <name val="Arial"/>
      <family val="2"/>
    </font>
    <font>
      <b/>
      <sz val="14"/>
      <color rgb="FF000000"/>
      <name val="Arial"/>
      <family val="2"/>
    </font>
    <font>
      <i/>
      <sz val="14"/>
      <color theme="1"/>
      <name val="Arial"/>
      <family val="2"/>
    </font>
    <font>
      <b/>
      <i/>
      <sz val="14"/>
      <color rgb="FFFFFFFF"/>
      <name val="Arial"/>
      <family val="2"/>
    </font>
    <font>
      <sz val="12"/>
      <color rgb="FFFF0000"/>
      <name val="Arial"/>
      <family val="2"/>
    </font>
    <font>
      <b/>
      <sz val="20"/>
      <color rgb="FFC00000"/>
      <name val="Arial"/>
      <family val="2"/>
    </font>
    <font>
      <sz val="12"/>
      <name val="Arial"/>
      <family val="2"/>
    </font>
    <font>
      <sz val="11"/>
      <color rgb="FF00B0F0"/>
      <name val="Arial"/>
      <family val="2"/>
    </font>
    <font>
      <sz val="12"/>
      <color rgb="FF0070C0"/>
      <name val="Arial"/>
      <family val="2"/>
    </font>
    <font>
      <u/>
      <sz val="11"/>
      <color theme="10"/>
      <name val="Calibri"/>
      <family val="2"/>
    </font>
    <font>
      <sz val="12"/>
      <color theme="1"/>
      <name val="Arial"/>
      <family val="2"/>
    </font>
    <font>
      <sz val="12"/>
      <color indexed="18"/>
      <name val="Arial"/>
      <family val="2"/>
    </font>
  </fonts>
  <fills count="18">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808080"/>
        <bgColor rgb="FF808080"/>
      </patternFill>
    </fill>
    <fill>
      <patternFill patternType="solid">
        <fgColor theme="1" tint="0.499984740745262"/>
        <bgColor indexed="64"/>
      </patternFill>
    </fill>
    <fill>
      <patternFill patternType="solid">
        <fgColor rgb="FFFFFF00"/>
        <bgColor indexed="64"/>
      </patternFill>
    </fill>
    <fill>
      <patternFill patternType="solid">
        <fgColor indexed="9"/>
        <bgColor indexed="64"/>
      </patternFill>
    </fill>
    <fill>
      <patternFill patternType="solid">
        <fgColor rgb="FFFF0000"/>
        <bgColor rgb="FFFF0000"/>
      </patternFill>
    </fill>
    <fill>
      <patternFill patternType="solid">
        <fgColor rgb="FF404040"/>
        <bgColor rgb="FF404040"/>
      </patternFill>
    </fill>
    <fill>
      <patternFill patternType="solid">
        <fgColor theme="1" tint="0.249977111117893"/>
        <bgColor rgb="FFFFFFFF"/>
      </patternFill>
    </fill>
    <fill>
      <patternFill patternType="solid">
        <fgColor theme="1" tint="0.249977111117893"/>
        <bgColor rgb="FFFF0000"/>
      </patternFill>
    </fill>
    <fill>
      <patternFill patternType="solid">
        <fgColor theme="1" tint="0.249977111117893"/>
        <bgColor rgb="FFFFFF00"/>
      </patternFill>
    </fill>
    <fill>
      <patternFill patternType="solid">
        <fgColor rgb="FFFFFF00"/>
        <bgColor rgb="FFFFFFFF"/>
      </patternFill>
    </fill>
    <fill>
      <patternFill patternType="solid">
        <fgColor rgb="FFFFFF00"/>
        <bgColor rgb="FF404040"/>
      </patternFill>
    </fill>
    <fill>
      <patternFill patternType="solid">
        <fgColor theme="0" tint="-0.249977111117893"/>
        <bgColor indexed="64"/>
      </patternFill>
    </fill>
    <fill>
      <patternFill patternType="solid">
        <fgColor rgb="FF92D050"/>
        <bgColor rgb="FF404040"/>
      </patternFill>
    </fill>
    <fill>
      <patternFill patternType="solid">
        <fgColor rgb="FF92D050"/>
        <bgColor rgb="FFFFFF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top/>
      <bottom style="medium">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s>
  <cellStyleXfs count="59">
    <xf numFmtId="0" fontId="0" fillId="0" borderId="0"/>
    <xf numFmtId="0" fontId="11" fillId="0" borderId="0" applyNumberFormat="0" applyFont="0" applyBorder="0" applyProtection="0"/>
    <xf numFmtId="0" fontId="21" fillId="0" borderId="0"/>
    <xf numFmtId="0" fontId="10" fillId="0" borderId="0"/>
    <xf numFmtId="0" fontId="23" fillId="0" borderId="0" applyNumberFormat="0" applyFill="0" applyBorder="0" applyAlignment="0" applyProtection="0"/>
    <xf numFmtId="0" fontId="10" fillId="0" borderId="0"/>
    <xf numFmtId="0" fontId="9" fillId="0" borderId="0"/>
    <xf numFmtId="0" fontId="9" fillId="0" borderId="0"/>
    <xf numFmtId="0" fontId="8" fillId="0" borderId="0"/>
    <xf numFmtId="0" fontId="8" fillId="0" borderId="0"/>
    <xf numFmtId="0" fontId="25" fillId="0" borderId="0"/>
    <xf numFmtId="0" fontId="7"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12" fillId="2" borderId="0" xfId="0" applyFont="1" applyFill="1"/>
    <xf numFmtId="0" fontId="13" fillId="2" borderId="0" xfId="0" applyFont="1" applyFill="1" applyAlignment="1">
      <alignment vertical="center"/>
    </xf>
    <xf numFmtId="0" fontId="13" fillId="0" borderId="0" xfId="0" applyFont="1" applyAlignment="1">
      <alignment vertical="center"/>
    </xf>
    <xf numFmtId="0" fontId="14" fillId="2" borderId="0" xfId="0" applyFont="1" applyFill="1" applyAlignment="1">
      <alignment vertical="center"/>
    </xf>
    <xf numFmtId="0" fontId="13" fillId="2" borderId="0" xfId="0" applyFont="1" applyFill="1" applyAlignment="1">
      <alignment horizontal="center" vertical="center"/>
    </xf>
    <xf numFmtId="0" fontId="15" fillId="2" borderId="0" xfId="0" applyFont="1" applyFill="1" applyAlignment="1">
      <alignment horizontal="right"/>
    </xf>
    <xf numFmtId="0" fontId="17" fillId="2" borderId="0" xfId="1" applyFont="1" applyFill="1" applyAlignment="1">
      <alignment horizontal="left" vertical="center"/>
    </xf>
    <xf numFmtId="0" fontId="18" fillId="2" borderId="0" xfId="0" applyFont="1" applyFill="1" applyAlignment="1">
      <alignment horizontal="right" vertical="center"/>
    </xf>
    <xf numFmtId="0" fontId="13" fillId="2" borderId="0" xfId="0" applyFont="1" applyFill="1" applyAlignment="1">
      <alignment horizontal="right" vertical="center"/>
    </xf>
    <xf numFmtId="0" fontId="15" fillId="2" borderId="1" xfId="0" applyFont="1" applyFill="1" applyBorder="1" applyAlignment="1">
      <alignment horizontal="center" vertical="center" wrapText="1"/>
    </xf>
    <xf numFmtId="0" fontId="15" fillId="2" borderId="1" xfId="0" applyFont="1" applyFill="1" applyBorder="1" applyAlignment="1">
      <alignment vertical="center" wrapText="1"/>
    </xf>
    <xf numFmtId="0" fontId="16" fillId="3" borderId="1" xfId="0" applyFont="1" applyFill="1" applyBorder="1" applyAlignment="1">
      <alignment horizontal="center" vertical="center" wrapText="1"/>
    </xf>
    <xf numFmtId="0" fontId="19" fillId="3" borderId="1" xfId="0" applyFont="1" applyFill="1" applyBorder="1" applyAlignment="1">
      <alignment horizontal="left" vertical="center" wrapText="1"/>
    </xf>
    <xf numFmtId="0" fontId="15" fillId="8" borderId="1" xfId="0" applyFont="1" applyFill="1" applyBorder="1" applyAlignment="1">
      <alignment vertical="center" wrapText="1"/>
    </xf>
    <xf numFmtId="0" fontId="16" fillId="9" borderId="1" xfId="0" applyFont="1" applyFill="1" applyBorder="1" applyAlignment="1">
      <alignment horizontal="center" vertical="center" wrapText="1"/>
    </xf>
    <xf numFmtId="0" fontId="19" fillId="9" borderId="1" xfId="0" applyFont="1" applyFill="1" applyBorder="1" applyAlignment="1">
      <alignment horizontal="left" vertical="center" wrapText="1"/>
    </xf>
    <xf numFmtId="0" fontId="15" fillId="0" borderId="1" xfId="0" applyFont="1" applyBorder="1" applyAlignment="1">
      <alignment horizontal="center" vertical="center"/>
    </xf>
    <xf numFmtId="0" fontId="18" fillId="0" borderId="1" xfId="0" applyFont="1" applyBorder="1" applyAlignment="1">
      <alignment horizontal="center" vertical="center"/>
    </xf>
    <xf numFmtId="0" fontId="18" fillId="2" borderId="1" xfId="0" applyFont="1" applyFill="1" applyBorder="1" applyAlignment="1">
      <alignment vertical="center" wrapText="1"/>
    </xf>
    <xf numFmtId="49" fontId="18" fillId="0" borderId="1" xfId="0" applyNumberFormat="1" applyFont="1" applyBorder="1" applyAlignment="1">
      <alignment horizontal="center" vertical="center"/>
    </xf>
    <xf numFmtId="0" fontId="13" fillId="0" borderId="0" xfId="0" applyFont="1" applyAlignment="1">
      <alignment vertical="top" wrapText="1"/>
    </xf>
    <xf numFmtId="0" fontId="13" fillId="0" borderId="0" xfId="0" applyFont="1" applyAlignment="1">
      <alignment vertical="top"/>
    </xf>
    <xf numFmtId="0" fontId="20" fillId="4" borderId="1" xfId="0" applyFont="1" applyFill="1" applyBorder="1" applyAlignment="1">
      <alignment horizontal="center" vertical="center" wrapText="1"/>
    </xf>
    <xf numFmtId="0" fontId="12" fillId="0" borderId="4" xfId="0" applyFont="1" applyBorder="1"/>
    <xf numFmtId="0" fontId="14" fillId="2" borderId="4" xfId="0" applyFont="1" applyFill="1" applyBorder="1" applyAlignment="1">
      <alignment horizontal="center" vertical="center"/>
    </xf>
    <xf numFmtId="0" fontId="13" fillId="2" borderId="4" xfId="0" applyFont="1" applyFill="1" applyBorder="1" applyAlignment="1">
      <alignment vertical="center"/>
    </xf>
    <xf numFmtId="0" fontId="17" fillId="0" borderId="0" xfId="1" applyFont="1" applyAlignment="1">
      <alignment horizontal="left" vertical="center"/>
    </xf>
    <xf numFmtId="0" fontId="22" fillId="0" borderId="0" xfId="27" applyFont="1"/>
    <xf numFmtId="0" fontId="22" fillId="0" borderId="0" xfId="27" applyFont="1" applyAlignment="1">
      <alignment horizontal="left" vertical="center"/>
    </xf>
    <xf numFmtId="0" fontId="42" fillId="0" borderId="0" xfId="27" applyFont="1"/>
    <xf numFmtId="0" fontId="43" fillId="0" borderId="5" xfId="27" applyFont="1" applyBorder="1"/>
    <xf numFmtId="0" fontId="43" fillId="0" borderId="5" xfId="27" applyFont="1" applyBorder="1" applyAlignment="1">
      <alignment horizontal="left" vertical="center"/>
    </xf>
    <xf numFmtId="0" fontId="44" fillId="0" borderId="5" xfId="27" applyFont="1" applyBorder="1" applyAlignment="1">
      <alignment horizontal="left"/>
    </xf>
    <xf numFmtId="0" fontId="45" fillId="0" borderId="4" xfId="0" applyFont="1" applyBorder="1"/>
    <xf numFmtId="0" fontId="42" fillId="0" borderId="0" xfId="27" applyFont="1" applyAlignment="1">
      <alignment horizontal="left" vertical="center"/>
    </xf>
    <xf numFmtId="0" fontId="46" fillId="0" borderId="0" xfId="27" applyFont="1"/>
    <xf numFmtId="0" fontId="29" fillId="0" borderId="5" xfId="27" applyFont="1" applyBorder="1"/>
    <xf numFmtId="0" fontId="29" fillId="0" borderId="5" xfId="27" applyFont="1" applyBorder="1" applyAlignment="1">
      <alignment horizontal="left" vertical="center"/>
    </xf>
    <xf numFmtId="0" fontId="28" fillId="0" borderId="5" xfId="27" applyFont="1" applyBorder="1"/>
    <xf numFmtId="0" fontId="24" fillId="0" borderId="5" xfId="27" applyFont="1" applyBorder="1" applyAlignment="1">
      <alignment horizontal="left"/>
    </xf>
    <xf numFmtId="0" fontId="37" fillId="5" borderId="3" xfId="27" applyFont="1" applyFill="1" applyBorder="1" applyAlignment="1">
      <alignment horizontal="center" vertical="center" wrapText="1"/>
    </xf>
    <xf numFmtId="0" fontId="24" fillId="0" borderId="0" xfId="27" applyFont="1"/>
    <xf numFmtId="0" fontId="35" fillId="0" borderId="0" xfId="27" applyFont="1"/>
    <xf numFmtId="0" fontId="39" fillId="5" borderId="3" xfId="27" applyFont="1" applyFill="1" applyBorder="1" applyAlignment="1">
      <alignment horizontal="center" vertical="center" wrapText="1"/>
    </xf>
    <xf numFmtId="0" fontId="37" fillId="5" borderId="2" xfId="27" applyFont="1" applyFill="1" applyBorder="1" applyAlignment="1">
      <alignment horizontal="center" vertical="center" wrapText="1"/>
    </xf>
    <xf numFmtId="0" fontId="34" fillId="0" borderId="0" xfId="10" applyFont="1" applyAlignment="1">
      <alignment horizontal="left" vertical="center"/>
    </xf>
    <xf numFmtId="0" fontId="29" fillId="0" borderId="0" xfId="27" applyFont="1" applyAlignment="1">
      <alignment horizontal="right"/>
    </xf>
    <xf numFmtId="0" fontId="30" fillId="0" borderId="0" xfId="27" applyFont="1"/>
    <xf numFmtId="0" fontId="31" fillId="0" borderId="0" xfId="27" applyFont="1" applyAlignment="1">
      <alignment horizontal="right"/>
    </xf>
    <xf numFmtId="0" fontId="36" fillId="6" borderId="2" xfId="27" applyFont="1" applyFill="1" applyBorder="1" applyAlignment="1">
      <alignment vertical="center"/>
    </xf>
    <xf numFmtId="0" fontId="35" fillId="0" borderId="0" xfId="27" applyFont="1" applyAlignment="1">
      <alignment horizontal="right"/>
    </xf>
    <xf numFmtId="15" fontId="33" fillId="6" borderId="2" xfId="27" applyNumberFormat="1" applyFont="1" applyFill="1" applyBorder="1" applyAlignment="1">
      <alignment horizontal="left" vertical="center"/>
    </xf>
    <xf numFmtId="0" fontId="29" fillId="0" borderId="0" xfId="27" applyFont="1" applyAlignment="1">
      <alignment horizontal="center" vertical="center"/>
    </xf>
    <xf numFmtId="0" fontId="33" fillId="6" borderId="2" xfId="27" applyFont="1" applyFill="1" applyBorder="1" applyAlignment="1">
      <alignment horizontal="left" vertical="center"/>
    </xf>
    <xf numFmtId="0" fontId="31" fillId="0" borderId="0" xfId="27" applyFont="1" applyAlignment="1">
      <alignment horizontal="right" vertical="top"/>
    </xf>
    <xf numFmtId="0" fontId="32" fillId="6" borderId="2" xfId="27" applyFont="1" applyFill="1" applyBorder="1" applyAlignment="1">
      <alignment horizontal="left" vertical="center"/>
    </xf>
    <xf numFmtId="0" fontId="31" fillId="0" borderId="0" xfId="27" applyFont="1" applyAlignment="1">
      <alignment horizontal="right" vertical="center"/>
    </xf>
    <xf numFmtId="0" fontId="27" fillId="0" borderId="0" xfId="27" applyFont="1"/>
    <xf numFmtId="0" fontId="26" fillId="7" borderId="0" xfId="10" applyFont="1" applyFill="1"/>
    <xf numFmtId="0" fontId="15" fillId="10" borderId="1" xfId="0" applyFont="1" applyFill="1" applyBorder="1" applyAlignment="1">
      <alignment vertical="center" wrapText="1"/>
    </xf>
    <xf numFmtId="0" fontId="15" fillId="11" borderId="1" xfId="0" applyFont="1" applyFill="1" applyBorder="1" applyAlignment="1">
      <alignment vertical="center" wrapText="1"/>
    </xf>
    <xf numFmtId="0" fontId="18" fillId="10" borderId="1" xfId="0" applyFont="1" applyFill="1" applyBorder="1" applyAlignment="1">
      <alignment vertical="center" wrapText="1"/>
    </xf>
    <xf numFmtId="0" fontId="16" fillId="12" borderId="1" xfId="0" applyFont="1" applyFill="1" applyBorder="1" applyAlignment="1">
      <alignment horizontal="center" vertical="center" wrapText="1"/>
    </xf>
    <xf numFmtId="0" fontId="19" fillId="12" borderId="1" xfId="0" applyFont="1" applyFill="1" applyBorder="1" applyAlignment="1">
      <alignment horizontal="left" vertical="center" wrapText="1"/>
    </xf>
    <xf numFmtId="0" fontId="18" fillId="13" borderId="1" xfId="0" applyFont="1" applyFill="1" applyBorder="1" applyAlignment="1">
      <alignment vertical="center" wrapText="1"/>
    </xf>
    <xf numFmtId="0" fontId="18" fillId="0" borderId="0" xfId="0" applyFont="1" applyAlignment="1">
      <alignment vertical="center"/>
    </xf>
    <xf numFmtId="0" fontId="12" fillId="2" borderId="0" xfId="0" applyFont="1" applyFill="1" applyAlignment="1">
      <alignment horizontal="center" vertical="center"/>
    </xf>
    <xf numFmtId="0" fontId="12" fillId="0" borderId="4"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3" fillId="0" borderId="0" xfId="0" applyFont="1" applyAlignment="1">
      <alignment horizontal="center" vertical="center"/>
    </xf>
    <xf numFmtId="0" fontId="20" fillId="4" borderId="6" xfId="0" applyFont="1" applyFill="1" applyBorder="1" applyAlignment="1">
      <alignment horizontal="center" vertical="center" wrapText="1"/>
    </xf>
    <xf numFmtId="0" fontId="18" fillId="0" borderId="0" xfId="0" applyFont="1" applyAlignment="1">
      <alignment horizontal="right" vertical="center"/>
    </xf>
    <xf numFmtId="0" fontId="13" fillId="0" borderId="0" xfId="0" applyFont="1" applyAlignment="1">
      <alignment horizontal="right" vertical="center"/>
    </xf>
    <xf numFmtId="0" fontId="12" fillId="0" borderId="0" xfId="0" applyFont="1"/>
    <xf numFmtId="0" fontId="14" fillId="0" borderId="4" xfId="0" applyFont="1" applyBorder="1" applyAlignment="1">
      <alignment horizontal="center" vertical="center"/>
    </xf>
    <xf numFmtId="0" fontId="13" fillId="0" borderId="4" xfId="0" applyFont="1" applyBorder="1" applyAlignment="1">
      <alignment vertical="center"/>
    </xf>
    <xf numFmtId="0" fontId="14" fillId="0" borderId="0" xfId="0" applyFont="1" applyAlignment="1">
      <alignment vertical="center"/>
    </xf>
    <xf numFmtId="0" fontId="15" fillId="0" borderId="0" xfId="0" applyFont="1" applyAlignment="1">
      <alignment horizontal="right"/>
    </xf>
    <xf numFmtId="164" fontId="13" fillId="0" borderId="0" xfId="35" applyNumberFormat="1" applyFont="1" applyAlignment="1">
      <alignment horizontal="center" vertical="center"/>
    </xf>
    <xf numFmtId="164" fontId="13" fillId="0" borderId="4" xfId="35" applyNumberFormat="1" applyFont="1" applyBorder="1" applyAlignment="1">
      <alignment horizontal="center" vertical="center"/>
    </xf>
    <xf numFmtId="164" fontId="17" fillId="0" borderId="0" xfId="35" applyNumberFormat="1" applyFont="1" applyAlignment="1">
      <alignment horizontal="center" vertical="center"/>
    </xf>
    <xf numFmtId="164" fontId="20" fillId="4" borderId="6" xfId="35" applyNumberFormat="1" applyFont="1" applyFill="1" applyBorder="1" applyAlignment="1">
      <alignment horizontal="center" vertical="center" wrapText="1"/>
    </xf>
    <xf numFmtId="0" fontId="18" fillId="0" borderId="2" xfId="0" applyFont="1" applyBorder="1" applyAlignment="1">
      <alignment horizontal="center" vertical="top"/>
    </xf>
    <xf numFmtId="0" fontId="15" fillId="0" borderId="2" xfId="0" applyFont="1" applyBorder="1" applyAlignment="1">
      <alignment horizontal="center" vertical="top" wrapText="1"/>
    </xf>
    <xf numFmtId="0" fontId="18" fillId="0" borderId="2" xfId="0" applyFont="1" applyBorder="1" applyAlignment="1">
      <alignment vertical="top" wrapText="1"/>
    </xf>
    <xf numFmtId="9" fontId="16" fillId="0" borderId="2" xfId="0" applyNumberFormat="1" applyFont="1" applyBorder="1" applyAlignment="1">
      <alignment horizontal="center" vertical="top" wrapText="1"/>
    </xf>
    <xf numFmtId="164" fontId="19" fillId="14" borderId="2" xfId="35" applyNumberFormat="1" applyFont="1" applyFill="1" applyBorder="1" applyAlignment="1">
      <alignment horizontal="center" vertical="top" wrapText="1"/>
    </xf>
    <xf numFmtId="0" fontId="18" fillId="6" borderId="2" xfId="0" applyFont="1" applyFill="1" applyBorder="1" applyAlignment="1">
      <alignment vertical="top"/>
    </xf>
    <xf numFmtId="0" fontId="48" fillId="0" borderId="0" xfId="0" applyFont="1" applyAlignment="1">
      <alignment horizontal="left" vertical="center"/>
    </xf>
    <xf numFmtId="164" fontId="48" fillId="0" borderId="0" xfId="35" applyNumberFormat="1" applyFont="1" applyAlignment="1">
      <alignment horizontal="left" vertical="center"/>
    </xf>
    <xf numFmtId="0" fontId="15" fillId="0" borderId="2" xfId="0" applyFont="1" applyBorder="1" applyAlignment="1">
      <alignment horizontal="center" vertical="top"/>
    </xf>
    <xf numFmtId="9" fontId="16" fillId="0" borderId="2" xfId="0" applyNumberFormat="1" applyFont="1" applyBorder="1" applyAlignment="1">
      <alignment horizontal="left" vertical="top" wrapText="1"/>
    </xf>
    <xf numFmtId="0" fontId="18" fillId="0" borderId="0" xfId="0" applyFont="1" applyAlignment="1">
      <alignment vertical="top"/>
    </xf>
    <xf numFmtId="0" fontId="18" fillId="3" borderId="1" xfId="0" applyFont="1" applyFill="1" applyBorder="1" applyAlignment="1">
      <alignment horizontal="left" vertical="center" wrapText="1"/>
    </xf>
    <xf numFmtId="0" fontId="51" fillId="2" borderId="0" xfId="0" applyFont="1" applyFill="1" applyAlignment="1">
      <alignment vertical="center"/>
    </xf>
    <xf numFmtId="0" fontId="52" fillId="6" borderId="1" xfId="0" applyFont="1" applyFill="1" applyBorder="1" applyAlignment="1">
      <alignment horizontal="left" vertical="top" wrapText="1"/>
    </xf>
    <xf numFmtId="0" fontId="18" fillId="6" borderId="2" xfId="0" applyFont="1" applyFill="1" applyBorder="1" applyAlignment="1">
      <alignment vertical="top" wrapText="1"/>
    </xf>
    <xf numFmtId="0" fontId="18" fillId="3" borderId="1" xfId="0" applyFont="1" applyFill="1" applyBorder="1" applyAlignment="1">
      <alignment horizontal="left" vertical="top" wrapText="1"/>
    </xf>
    <xf numFmtId="0" fontId="18" fillId="6" borderId="2" xfId="0" applyFont="1" applyFill="1" applyBorder="1" applyAlignment="1">
      <alignment horizontal="center" vertical="top"/>
    </xf>
    <xf numFmtId="9" fontId="19" fillId="3" borderId="2" xfId="0" applyNumberFormat="1" applyFont="1" applyFill="1" applyBorder="1" applyAlignment="1">
      <alignment horizontal="center" vertical="top" wrapText="1"/>
    </xf>
    <xf numFmtId="10" fontId="50" fillId="16" borderId="2" xfId="0" applyNumberFormat="1" applyFont="1" applyFill="1" applyBorder="1" applyAlignment="1">
      <alignment horizontal="center" vertical="top" wrapText="1"/>
    </xf>
    <xf numFmtId="9" fontId="19" fillId="17" borderId="2" xfId="0" applyNumberFormat="1" applyFont="1" applyFill="1" applyBorder="1" applyAlignment="1">
      <alignment horizontal="center" vertical="top" wrapText="1"/>
    </xf>
    <xf numFmtId="10" fontId="19" fillId="17" borderId="2" xfId="0" applyNumberFormat="1" applyFont="1" applyFill="1" applyBorder="1" applyAlignment="1">
      <alignment horizontal="left" vertical="top" wrapText="1"/>
    </xf>
    <xf numFmtId="0" fontId="53" fillId="6" borderId="2" xfId="36" applyFill="1" applyBorder="1" applyAlignment="1">
      <alignment vertical="top" wrapText="1"/>
    </xf>
    <xf numFmtId="0" fontId="24" fillId="0" borderId="0" xfId="37" applyFont="1"/>
    <xf numFmtId="0" fontId="27" fillId="0" borderId="0" xfId="37" applyFont="1"/>
    <xf numFmtId="0" fontId="22" fillId="0" borderId="0" xfId="37" applyFont="1" applyAlignment="1">
      <alignment horizontal="left" vertical="center"/>
    </xf>
    <xf numFmtId="0" fontId="22" fillId="0" borderId="0" xfId="37" applyFont="1"/>
    <xf numFmtId="0" fontId="24" fillId="0" borderId="5" xfId="37" applyFont="1" applyBorder="1" applyAlignment="1">
      <alignment horizontal="left"/>
    </xf>
    <xf numFmtId="0" fontId="28" fillId="0" borderId="5" xfId="37" applyFont="1" applyBorder="1"/>
    <xf numFmtId="0" fontId="29" fillId="0" borderId="5" xfId="37" applyFont="1" applyBorder="1" applyAlignment="1">
      <alignment horizontal="left" vertical="center"/>
    </xf>
    <xf numFmtId="0" fontId="29" fillId="0" borderId="5" xfId="37" applyFont="1" applyBorder="1"/>
    <xf numFmtId="0" fontId="30" fillId="0" borderId="0" xfId="37" applyFont="1"/>
    <xf numFmtId="0" fontId="31" fillId="0" borderId="0" xfId="37" applyFont="1" applyAlignment="1">
      <alignment horizontal="right" vertical="center"/>
    </xf>
    <xf numFmtId="0" fontId="32" fillId="6" borderId="2" xfId="37" applyFont="1" applyFill="1" applyBorder="1" applyAlignment="1">
      <alignment horizontal="left" vertical="center"/>
    </xf>
    <xf numFmtId="0" fontId="29" fillId="0" borderId="0" xfId="37" applyFont="1" applyAlignment="1">
      <alignment horizontal="center" vertical="center"/>
    </xf>
    <xf numFmtId="0" fontId="31" fillId="0" borderId="0" xfId="37" applyFont="1" applyAlignment="1">
      <alignment horizontal="right" vertical="top"/>
    </xf>
    <xf numFmtId="0" fontId="33" fillId="6" borderId="2" xfId="37" applyFont="1" applyFill="1" applyBorder="1" applyAlignment="1">
      <alignment horizontal="left" vertical="center"/>
    </xf>
    <xf numFmtId="0" fontId="31" fillId="0" borderId="0" xfId="37" applyFont="1" applyAlignment="1">
      <alignment horizontal="right"/>
    </xf>
    <xf numFmtId="15" fontId="33" fillId="6" borderId="2" xfId="37" applyNumberFormat="1" applyFont="1" applyFill="1" applyBorder="1" applyAlignment="1">
      <alignment horizontal="left" vertical="center"/>
    </xf>
    <xf numFmtId="0" fontId="35" fillId="0" borderId="0" xfId="37" applyFont="1" applyAlignment="1">
      <alignment horizontal="right"/>
    </xf>
    <xf numFmtId="0" fontId="36" fillId="6" borderId="2" xfId="37" applyFont="1" applyFill="1" applyBorder="1" applyAlignment="1">
      <alignment vertical="center"/>
    </xf>
    <xf numFmtId="0" fontId="29" fillId="0" borderId="0" xfId="37" applyFont="1" applyAlignment="1">
      <alignment horizontal="right"/>
    </xf>
    <xf numFmtId="0" fontId="36" fillId="6" borderId="2" xfId="37" applyFont="1" applyFill="1" applyBorder="1" applyAlignment="1">
      <alignment horizontal="left" vertical="center"/>
    </xf>
    <xf numFmtId="0" fontId="37" fillId="5" borderId="3" xfId="37" applyFont="1" applyFill="1" applyBorder="1" applyAlignment="1">
      <alignment horizontal="center" vertical="center" wrapText="1"/>
    </xf>
    <xf numFmtId="0" fontId="37" fillId="5" borderId="2" xfId="37" applyFont="1" applyFill="1" applyBorder="1" applyAlignment="1">
      <alignment horizontal="center" vertical="center" wrapText="1"/>
    </xf>
    <xf numFmtId="0" fontId="39" fillId="5" borderId="3" xfId="37" applyFont="1" applyFill="1" applyBorder="1" applyAlignment="1">
      <alignment horizontal="center" vertical="center" wrapText="1"/>
    </xf>
    <xf numFmtId="0" fontId="31" fillId="6" borderId="2" xfId="37" applyFont="1" applyFill="1" applyBorder="1" applyAlignment="1">
      <alignment horizontal="left" vertical="top" wrapText="1"/>
    </xf>
    <xf numFmtId="0" fontId="35" fillId="6" borderId="2" xfId="37" applyFont="1" applyFill="1" applyBorder="1" applyAlignment="1">
      <alignment horizontal="left" vertical="top" wrapText="1"/>
    </xf>
    <xf numFmtId="0" fontId="40" fillId="15" borderId="2" xfId="37" applyFont="1" applyFill="1" applyBorder="1" applyAlignment="1" applyProtection="1">
      <alignment horizontal="left" vertical="center" wrapText="1"/>
      <protection locked="0"/>
    </xf>
    <xf numFmtId="0" fontId="33" fillId="15" borderId="2" xfId="37" applyFont="1" applyFill="1" applyBorder="1" applyAlignment="1" applyProtection="1">
      <alignment horizontal="left" vertical="center" wrapText="1"/>
      <protection locked="0"/>
    </xf>
    <xf numFmtId="0" fontId="36" fillId="15" borderId="2" xfId="37" applyFont="1" applyFill="1" applyBorder="1" applyAlignment="1" applyProtection="1">
      <alignment horizontal="left" vertical="center" wrapText="1"/>
      <protection locked="0"/>
    </xf>
    <xf numFmtId="0" fontId="35" fillId="0" borderId="0" xfId="37" applyFont="1"/>
    <xf numFmtId="0" fontId="35" fillId="6" borderId="2" xfId="37" applyFont="1" applyFill="1" applyBorder="1" applyAlignment="1">
      <alignment horizontal="left" vertical="center" wrapText="1"/>
    </xf>
    <xf numFmtId="0" fontId="31" fillId="6" borderId="2" xfId="37" applyFont="1" applyFill="1" applyBorder="1" applyAlignment="1">
      <alignment horizontal="left" vertical="center" wrapText="1"/>
    </xf>
    <xf numFmtId="0" fontId="42" fillId="0" borderId="0" xfId="37" applyFont="1"/>
    <xf numFmtId="0" fontId="42" fillId="0" borderId="0" xfId="37" applyFont="1" applyAlignment="1">
      <alignment horizontal="left" vertical="center"/>
    </xf>
    <xf numFmtId="0" fontId="46" fillId="0" borderId="0" xfId="37" applyFont="1"/>
    <xf numFmtId="0" fontId="44" fillId="0" borderId="5" xfId="37" applyFont="1" applyBorder="1" applyAlignment="1">
      <alignment horizontal="left"/>
    </xf>
    <xf numFmtId="0" fontId="43" fillId="0" borderId="5" xfId="37" applyFont="1" applyBorder="1"/>
    <xf numFmtId="0" fontId="43" fillId="0" borderId="5" xfId="37" applyFont="1" applyBorder="1" applyAlignment="1">
      <alignment horizontal="left" vertical="center"/>
    </xf>
    <xf numFmtId="0" fontId="19" fillId="17" borderId="2" xfId="0" applyFont="1" applyFill="1" applyBorder="1" applyAlignment="1">
      <alignment horizontal="center" vertical="top" wrapText="1"/>
    </xf>
    <xf numFmtId="10" fontId="19" fillId="17" borderId="2" xfId="0" applyNumberFormat="1" applyFont="1" applyFill="1" applyBorder="1" applyAlignment="1">
      <alignment horizontal="center" vertical="top" wrapText="1"/>
    </xf>
    <xf numFmtId="10" fontId="50" fillId="17" borderId="2" xfId="0" applyNumberFormat="1" applyFont="1" applyFill="1" applyBorder="1" applyAlignment="1">
      <alignment horizontal="left" vertical="top" wrapText="1"/>
    </xf>
    <xf numFmtId="9" fontId="50" fillId="17" borderId="2" xfId="0" applyNumberFormat="1" applyFont="1" applyFill="1" applyBorder="1" applyAlignment="1">
      <alignment horizontal="left" vertical="top" wrapText="1"/>
    </xf>
    <xf numFmtId="0" fontId="36" fillId="6" borderId="2" xfId="37" applyFont="1" applyFill="1" applyBorder="1" applyAlignment="1" applyProtection="1">
      <alignment horizontal="left" vertical="center" wrapText="1"/>
      <protection locked="0"/>
    </xf>
    <xf numFmtId="0" fontId="40" fillId="6" borderId="2" xfId="37" applyFont="1" applyFill="1" applyBorder="1" applyAlignment="1" applyProtection="1">
      <alignment horizontal="left" vertical="center" wrapText="1"/>
      <protection locked="0"/>
    </xf>
    <xf numFmtId="0" fontId="35" fillId="6" borderId="2" xfId="2" applyFont="1" applyFill="1" applyBorder="1" applyAlignment="1">
      <alignment horizontal="left" vertical="center" wrapText="1"/>
    </xf>
    <xf numFmtId="0" fontId="31" fillId="6" borderId="2" xfId="2" applyFont="1" applyFill="1" applyBorder="1" applyAlignment="1">
      <alignment horizontal="left" vertical="center" wrapText="1"/>
    </xf>
    <xf numFmtId="0" fontId="35" fillId="6" borderId="2" xfId="0" applyFont="1" applyFill="1" applyBorder="1" applyAlignment="1">
      <alignment horizontal="left" vertical="center" wrapText="1"/>
    </xf>
    <xf numFmtId="0" fontId="50" fillId="6" borderId="2" xfId="2" applyFont="1" applyFill="1" applyBorder="1" applyAlignment="1" applyProtection="1">
      <alignment horizontal="left" vertical="center" wrapText="1"/>
      <protection locked="0"/>
    </xf>
    <xf numFmtId="0" fontId="55" fillId="6" borderId="2" xfId="37" applyFont="1" applyFill="1" applyBorder="1" applyAlignment="1" applyProtection="1">
      <alignment horizontal="left" vertical="center" wrapText="1"/>
      <protection locked="0"/>
    </xf>
    <xf numFmtId="0" fontId="50" fillId="6" borderId="7" xfId="37" applyFont="1" applyFill="1" applyBorder="1" applyAlignment="1" applyProtection="1">
      <alignment horizontal="left" vertical="center" wrapText="1"/>
      <protection locked="0"/>
    </xf>
    <xf numFmtId="0" fontId="54" fillId="6" borderId="2" xfId="0" applyFont="1" applyFill="1" applyBorder="1" applyAlignment="1">
      <alignment horizontal="left" vertical="center" wrapText="1" indent="1"/>
    </xf>
    <xf numFmtId="0" fontId="50" fillId="6" borderId="2" xfId="0" applyFont="1" applyFill="1" applyBorder="1" applyAlignment="1">
      <alignment horizontal="left" vertical="center" wrapText="1" indent="1"/>
    </xf>
    <xf numFmtId="0" fontId="53" fillId="6" borderId="2" xfId="36" applyFill="1" applyBorder="1" applyAlignment="1" applyProtection="1">
      <alignment horizontal="left" vertical="center" wrapText="1"/>
      <protection locked="0"/>
    </xf>
    <xf numFmtId="0" fontId="40" fillId="6" borderId="2" xfId="2" applyFont="1" applyFill="1" applyBorder="1" applyAlignment="1" applyProtection="1">
      <alignment horizontal="center" vertical="center" wrapText="1"/>
      <protection locked="0"/>
    </xf>
    <xf numFmtId="0" fontId="40" fillId="6" borderId="2" xfId="37" applyFont="1" applyFill="1" applyBorder="1" applyAlignment="1" applyProtection="1">
      <alignment horizontal="center" vertical="center" wrapText="1"/>
      <protection locked="0"/>
    </xf>
    <xf numFmtId="0" fontId="20" fillId="4" borderId="1" xfId="0" applyFont="1" applyFill="1" applyBorder="1" applyAlignment="1">
      <alignment horizontal="center" vertical="center" wrapText="1"/>
    </xf>
    <xf numFmtId="0" fontId="48" fillId="0" borderId="0" xfId="0" applyFont="1" applyAlignment="1">
      <alignment horizontal="left" vertical="top" wrapText="1"/>
    </xf>
  </cellXfs>
  <cellStyles count="59">
    <cellStyle name="Excel Built-in Normal 1 2" xfId="1" xr:uid="{00000000-0005-0000-0000-000000000000}"/>
    <cellStyle name="Excel Built-in Normal 1 2 3" xfId="10" xr:uid="{00000000-0005-0000-0000-000001000000}"/>
    <cellStyle name="Hyperlink" xfId="36" builtinId="8"/>
    <cellStyle name="Hyperlink 2" xfId="4" xr:uid="{00000000-0005-0000-0000-000003000000}"/>
    <cellStyle name="Normal" xfId="0" builtinId="0"/>
    <cellStyle name="Normal 2" xfId="6" xr:uid="{00000000-0005-0000-0000-000005000000}"/>
    <cellStyle name="Normal 2 2" xfId="5" xr:uid="{00000000-0005-0000-0000-000006000000}"/>
    <cellStyle name="Normal 2 2 2" xfId="14" xr:uid="{00000000-0005-0000-0000-000007000000}"/>
    <cellStyle name="Normal 2 2 2 2" xfId="25" xr:uid="{00000000-0005-0000-0000-000008000000}"/>
    <cellStyle name="Normal 2 2 2 2 2" xfId="56" xr:uid="{AEBFB02D-5310-4A8E-A9CB-D896126EC502}"/>
    <cellStyle name="Normal 2 2 2 3" xfId="34" xr:uid="{00000000-0005-0000-0000-000009000000}"/>
    <cellStyle name="Normal 2 2 2 4" xfId="46" xr:uid="{BE11F5A8-4491-44CF-A058-D1301205804D}"/>
    <cellStyle name="Normal 2 2 3" xfId="17" xr:uid="{00000000-0005-0000-0000-00000A000000}"/>
    <cellStyle name="Normal 2 2 3 2" xfId="49" xr:uid="{D7FAF384-613B-4F97-8AA8-51EB4FC337AC}"/>
    <cellStyle name="Normal 2 2 4" xfId="39" xr:uid="{BDFEB194-6BD4-4DE3-ACBE-8148B6EE30C6}"/>
    <cellStyle name="Normal 2 3" xfId="18" xr:uid="{00000000-0005-0000-0000-00000B000000}"/>
    <cellStyle name="Normal 2 3 2" xfId="50" xr:uid="{3F20081B-8A03-46B7-A1DB-839C5A5F9CB2}"/>
    <cellStyle name="Normal 2 4" xfId="31" xr:uid="{00000000-0005-0000-0000-00000C000000}"/>
    <cellStyle name="Normal 2 5" xfId="40" xr:uid="{B7F99EB3-E131-4FAB-879C-4F0AED36CC38}"/>
    <cellStyle name="Normal 3" xfId="2" xr:uid="{00000000-0005-0000-0000-00000D000000}"/>
    <cellStyle name="Normal 3 2" xfId="3" xr:uid="{00000000-0005-0000-0000-00000E000000}"/>
    <cellStyle name="Normal 3 2 2" xfId="16" xr:uid="{00000000-0005-0000-0000-00000F000000}"/>
    <cellStyle name="Normal 3 2 2 2" xfId="48" xr:uid="{6D021B33-C817-47F6-96BA-B5D4219DED8E}"/>
    <cellStyle name="Normal 3 2 3" xfId="33" xr:uid="{00000000-0005-0000-0000-000010000000}"/>
    <cellStyle name="Normal 3 2 4" xfId="38" xr:uid="{09338ED6-3764-406A-AE2A-E0507191328C}"/>
    <cellStyle name="Normal 3 3" xfId="9" xr:uid="{00000000-0005-0000-0000-000011000000}"/>
    <cellStyle name="Normal 3 3 2" xfId="21" xr:uid="{00000000-0005-0000-0000-000012000000}"/>
    <cellStyle name="Normal 3 3 2 2" xfId="27" xr:uid="{00000000-0005-0000-0000-000013000000}"/>
    <cellStyle name="Normal 3 3 2 2 2" xfId="37" xr:uid="{6C94E2B4-3072-41D1-8EBD-96F93313574E}"/>
    <cellStyle name="Normal 3 4" xfId="12" xr:uid="{00000000-0005-0000-0000-000014000000}"/>
    <cellStyle name="Normal 3 4 2" xfId="23" xr:uid="{00000000-0005-0000-0000-000015000000}"/>
    <cellStyle name="Normal 3 4 2 2" xfId="54" xr:uid="{51937D90-23F2-42CF-8C0F-533802747681}"/>
    <cellStyle name="Normal 3 4 3" xfId="44" xr:uid="{72E1F929-1F86-4C91-82E7-5C1FB09080E2}"/>
    <cellStyle name="Normal 4" xfId="7" xr:uid="{00000000-0005-0000-0000-000016000000}"/>
    <cellStyle name="Normal 4 2" xfId="15" xr:uid="{00000000-0005-0000-0000-000017000000}"/>
    <cellStyle name="Normal 4 2 2" xfId="26" xr:uid="{00000000-0005-0000-0000-000018000000}"/>
    <cellStyle name="Normal 4 2 2 2" xfId="57" xr:uid="{EAF9E447-4D10-4701-B685-DB20E7FD578F}"/>
    <cellStyle name="Normal 4 2 3" xfId="32" xr:uid="{00000000-0005-0000-0000-000019000000}"/>
    <cellStyle name="Normal 4 2 4" xfId="47" xr:uid="{CAC866BC-279A-433B-91AD-A6F59918BDEE}"/>
    <cellStyle name="Normal 4 3" xfId="19" xr:uid="{00000000-0005-0000-0000-00001A000000}"/>
    <cellStyle name="Normal 4 3 2" xfId="51" xr:uid="{102B206C-B04D-4B55-9A18-9D79877E7DD4}"/>
    <cellStyle name="Normal 4 4" xfId="41" xr:uid="{62B8C65C-EE3F-4420-8F93-2E60809C0D3C}"/>
    <cellStyle name="Normal 5" xfId="8" xr:uid="{00000000-0005-0000-0000-00001B000000}"/>
    <cellStyle name="Normal 5 2" xfId="13" xr:uid="{00000000-0005-0000-0000-00001C000000}"/>
    <cellStyle name="Normal 5 2 2" xfId="24" xr:uid="{00000000-0005-0000-0000-00001D000000}"/>
    <cellStyle name="Normal 5 2 2 2" xfId="55" xr:uid="{CB9EFAC6-A039-49BD-9386-E62DC2A42022}"/>
    <cellStyle name="Normal 5 2 3" xfId="30" xr:uid="{00000000-0005-0000-0000-00001E000000}"/>
    <cellStyle name="Normal 5 2 4" xfId="45" xr:uid="{ADAE18A7-8ECB-45C6-9B00-48D66146E9EA}"/>
    <cellStyle name="Normal 5 3" xfId="20" xr:uid="{00000000-0005-0000-0000-00001F000000}"/>
    <cellStyle name="Normal 5 3 2" xfId="52" xr:uid="{C486FD0D-A4D3-48A1-8DF0-9911BC44A424}"/>
    <cellStyle name="Normal 5 4" xfId="42" xr:uid="{607C86DF-9A5C-47E4-BA55-2B7EEEFD0E3A}"/>
    <cellStyle name="Normal 6" xfId="11" xr:uid="{00000000-0005-0000-0000-000020000000}"/>
    <cellStyle name="Normal 6 2" xfId="22" xr:uid="{00000000-0005-0000-0000-000021000000}"/>
    <cellStyle name="Normal 6 2 2" xfId="53" xr:uid="{B870D665-FD43-437D-8C37-B6FFCF3326CE}"/>
    <cellStyle name="Normal 6 3" xfId="43" xr:uid="{D16B8EDB-B3E9-4988-BBCA-9541820B5A0C}"/>
    <cellStyle name="Normal 7" xfId="28" xr:uid="{00000000-0005-0000-0000-000022000000}"/>
    <cellStyle name="Normal 7 2" xfId="58" xr:uid="{EBED14F8-49C4-452B-8AE9-8F308F3AF259}"/>
    <cellStyle name="Percent 2" xfId="29" xr:uid="{00000000-0005-0000-0000-000024000000}"/>
    <cellStyle name="Percent 3" xfId="35" xr:uid="{2367A6C0-2A9A-469D-BC19-25C573002288}"/>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FF6600"/>
      <color rgb="FF00FF00"/>
      <color rgb="FFFF0000"/>
      <color rgb="FF0099FF"/>
      <color rgb="FF00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336664</xdr:colOff>
      <xdr:row>3</xdr:row>
      <xdr:rowOff>182707</xdr:rowOff>
    </xdr:from>
    <xdr:to>
      <xdr:col>8</xdr:col>
      <xdr:colOff>1575954</xdr:colOff>
      <xdr:row>8</xdr:row>
      <xdr:rowOff>103910</xdr:rowOff>
    </xdr:to>
    <xdr:sp macro="" textlink="">
      <xdr:nvSpPr>
        <xdr:cNvPr id="2" name="Rectangle 1">
          <a:extLst>
            <a:ext uri="{FF2B5EF4-FFF2-40B4-BE49-F238E27FC236}">
              <a16:creationId xmlns:a16="http://schemas.microsoft.com/office/drawing/2014/main" id="{8ED1D6B5-D0B5-4A61-99CC-1B84C08D7841}"/>
            </a:ext>
          </a:extLst>
        </xdr:cNvPr>
        <xdr:cNvSpPr>
          <a:spLocks noChangeArrowheads="1"/>
        </xdr:cNvSpPr>
      </xdr:nvSpPr>
      <xdr:spPr bwMode="auto">
        <a:xfrm>
          <a:off x="8432914" y="1049482"/>
          <a:ext cx="11202440" cy="1140403"/>
        </a:xfrm>
        <a:prstGeom prst="rect">
          <a:avLst/>
        </a:prstGeom>
        <a:solidFill>
          <a:srgbClr val="FF0000"/>
        </a:solidFill>
        <a:ln w="9525">
          <a:solidFill>
            <a:srgbClr val="4A7EBB"/>
          </a:solidFill>
          <a:miter lim="800000"/>
          <a:headEnd/>
          <a:tailEnd/>
        </a:ln>
        <a:effectLst>
          <a:outerShdw blurRad="40000" dist="20000" dir="5400000" rotWithShape="0">
            <a:srgbClr val="808080">
              <a:alpha val="37999"/>
            </a:srgbClr>
          </a:outerShdw>
        </a:effectLst>
      </xdr:spPr>
      <xdr:txBody>
        <a:bodyPr vertOverflow="clip" wrap="square" lIns="36576" tIns="27432" rIns="36576" bIns="27432" anchor="ctr"/>
        <a:lstStyle/>
        <a:p>
          <a:pPr algn="ctr" rtl="0">
            <a:defRPr sz="1000"/>
          </a:pPr>
          <a:r>
            <a:rPr lang="id-ID" sz="2000" b="0" i="0" u="none" strike="noStrike" baseline="0">
              <a:solidFill>
                <a:srgbClr val="FFFFFF"/>
              </a:solidFill>
              <a:latin typeface="Arial"/>
              <a:cs typeface="Arial"/>
            </a:rPr>
            <a:t>Catatan: Harap mengisi pada kolom yang berwarna </a:t>
          </a:r>
          <a:r>
            <a:rPr lang="id-ID" sz="2800" b="1" i="0" u="none" strike="noStrike" baseline="0">
              <a:solidFill>
                <a:srgbClr val="FCF305"/>
              </a:solidFill>
              <a:latin typeface="Arial"/>
              <a:cs typeface="Arial"/>
            </a:rPr>
            <a:t>kuning</a:t>
          </a:r>
          <a:r>
            <a:rPr lang="id-ID" sz="2800" b="0" i="0" u="none" strike="noStrike" baseline="0">
              <a:solidFill>
                <a:srgbClr val="FCF305"/>
              </a:solidFill>
              <a:latin typeface="Arial"/>
              <a:cs typeface="Arial"/>
            </a:rPr>
            <a:t> </a:t>
          </a:r>
          <a:r>
            <a:rPr lang="id-ID" sz="2000" b="0" i="0" u="none" strike="noStrike" baseline="0">
              <a:solidFill>
                <a:srgbClr val="FFFFFF"/>
              </a:solidFill>
              <a:latin typeface="Arial"/>
              <a:cs typeface="Arial"/>
            </a:rPr>
            <a:t>saja!!!</a:t>
          </a:r>
        </a:p>
      </xdr:txBody>
    </xdr:sp>
    <xdr:clientData/>
  </xdr:twoCellAnchor>
  <xdr:twoCellAnchor editAs="oneCell">
    <xdr:from>
      <xdr:col>2</xdr:col>
      <xdr:colOff>623017</xdr:colOff>
      <xdr:row>38</xdr:row>
      <xdr:rowOff>11906</xdr:rowOff>
    </xdr:from>
    <xdr:to>
      <xdr:col>2</xdr:col>
      <xdr:colOff>1295400</xdr:colOff>
      <xdr:row>42</xdr:row>
      <xdr:rowOff>26193</xdr:rowOff>
    </xdr:to>
    <xdr:pic>
      <xdr:nvPicPr>
        <xdr:cNvPr id="3" name="Picture 2">
          <a:extLst>
            <a:ext uri="{FF2B5EF4-FFF2-40B4-BE49-F238E27FC236}">
              <a16:creationId xmlns:a16="http://schemas.microsoft.com/office/drawing/2014/main" id="{AE67EC7F-BE05-4990-A2AD-E79148CD63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1517" y="15166181"/>
          <a:ext cx="672383" cy="928687"/>
        </a:xfrm>
        <a:prstGeom prst="rect">
          <a:avLst/>
        </a:prstGeom>
      </xdr:spPr>
    </xdr:pic>
    <xdr:clientData/>
  </xdr:twoCellAnchor>
  <xdr:twoCellAnchor editAs="oneCell">
    <xdr:from>
      <xdr:col>4</xdr:col>
      <xdr:colOff>2333625</xdr:colOff>
      <xdr:row>37</xdr:row>
      <xdr:rowOff>47626</xdr:rowOff>
    </xdr:from>
    <xdr:to>
      <xdr:col>6</xdr:col>
      <xdr:colOff>428625</xdr:colOff>
      <xdr:row>43</xdr:row>
      <xdr:rowOff>192883</xdr:rowOff>
    </xdr:to>
    <xdr:pic>
      <xdr:nvPicPr>
        <xdr:cNvPr id="4" name="Picture 3">
          <a:extLst>
            <a:ext uri="{FF2B5EF4-FFF2-40B4-BE49-F238E27FC236}">
              <a16:creationId xmlns:a16="http://schemas.microsoft.com/office/drawing/2014/main" id="{EB87F6EB-0F75-468D-9877-38187E3CEA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06375" y="14973301"/>
          <a:ext cx="1857375" cy="1526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336664</xdr:colOff>
      <xdr:row>3</xdr:row>
      <xdr:rowOff>182707</xdr:rowOff>
    </xdr:from>
    <xdr:to>
      <xdr:col>8</xdr:col>
      <xdr:colOff>1575954</xdr:colOff>
      <xdr:row>8</xdr:row>
      <xdr:rowOff>103910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8432914" y="1049482"/>
          <a:ext cx="11202440" cy="1140403"/>
        </a:xfrm>
        <a:prstGeom prst="rect">
          <a:avLst/>
        </a:prstGeom>
        <a:solidFill>
          <a:srgbClr val="FF0000"/>
        </a:solidFill>
        <a:ln w="9525">
          <a:solidFill>
            <a:srgbClr val="4A7EBB"/>
          </a:solidFill>
          <a:miter lim="800000"/>
          <a:headEnd/>
          <a:tailEnd/>
        </a:ln>
        <a:effectLst>
          <a:outerShdw blurRad="40000" dist="20000" dir="5400000" rotWithShape="0">
            <a:srgbClr val="808080">
              <a:alpha val="37999"/>
            </a:srgbClr>
          </a:outerShdw>
        </a:effectLst>
      </xdr:spPr>
      <xdr:txBody>
        <a:bodyPr vertOverflow="clip" wrap="square" lIns="36576" tIns="27432" rIns="36576" bIns="27432" anchor="ctr"/>
        <a:lstStyle/>
        <a:p>
          <a:pPr algn="ctr" rtl="0">
            <a:defRPr sz="1000"/>
          </a:pPr>
          <a:r>
            <a:rPr lang="id-ID" sz="2000" b="0" i="0" u="none" strike="noStrike" baseline="0">
              <a:solidFill>
                <a:srgbClr val="FFFFFF"/>
              </a:solidFill>
              <a:latin typeface="Arial"/>
              <a:cs typeface="Arial"/>
            </a:rPr>
            <a:t>Catatan: Harap mengisi pada kolom yang berwarna </a:t>
          </a:r>
          <a:r>
            <a:rPr lang="id-ID" sz="2800" b="1" i="0" u="none" strike="noStrike" baseline="0">
              <a:solidFill>
                <a:srgbClr val="FCF305"/>
              </a:solidFill>
              <a:latin typeface="Arial"/>
              <a:cs typeface="Arial"/>
            </a:rPr>
            <a:t>kuning</a:t>
          </a:r>
          <a:r>
            <a:rPr lang="id-ID" sz="2800" b="0" i="0" u="none" strike="noStrike" baseline="0">
              <a:solidFill>
                <a:srgbClr val="FCF305"/>
              </a:solidFill>
              <a:latin typeface="Arial"/>
              <a:cs typeface="Arial"/>
            </a:rPr>
            <a:t> </a:t>
          </a:r>
          <a:r>
            <a:rPr lang="id-ID" sz="2000" b="0" i="0" u="none" strike="noStrike" baseline="0">
              <a:solidFill>
                <a:srgbClr val="FFFFFF"/>
              </a:solidFill>
              <a:latin typeface="Arial"/>
              <a:cs typeface="Arial"/>
            </a:rPr>
            <a:t>saja!!!</a:t>
          </a:r>
        </a:p>
      </xdr:txBody>
    </xdr:sp>
    <xdr:clientData/>
  </xdr:twoCellAnchor>
  <xdr:twoCellAnchor editAs="oneCell">
    <xdr:from>
      <xdr:col>2</xdr:col>
      <xdr:colOff>653143</xdr:colOff>
      <xdr:row>24</xdr:row>
      <xdr:rowOff>13607</xdr:rowOff>
    </xdr:from>
    <xdr:to>
      <xdr:col>2</xdr:col>
      <xdr:colOff>1325526</xdr:colOff>
      <xdr:row>28</xdr:row>
      <xdr:rowOff>7483</xdr:rowOff>
    </xdr:to>
    <xdr:pic>
      <xdr:nvPicPr>
        <xdr:cNvPr id="3" name="Picture 2">
          <a:extLst>
            <a:ext uri="{FF2B5EF4-FFF2-40B4-BE49-F238E27FC236}">
              <a16:creationId xmlns:a16="http://schemas.microsoft.com/office/drawing/2014/main" id="{8FB2C93F-3DA5-409C-A242-99BEAC2E2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64429" y="19920857"/>
          <a:ext cx="672383" cy="919162"/>
        </a:xfrm>
        <a:prstGeom prst="rect">
          <a:avLst/>
        </a:prstGeom>
      </xdr:spPr>
    </xdr:pic>
    <xdr:clientData/>
  </xdr:twoCellAnchor>
  <xdr:twoCellAnchor editAs="oneCell">
    <xdr:from>
      <xdr:col>4</xdr:col>
      <xdr:colOff>2435679</xdr:colOff>
      <xdr:row>23</xdr:row>
      <xdr:rowOff>108858</xdr:rowOff>
    </xdr:from>
    <xdr:to>
      <xdr:col>6</xdr:col>
      <xdr:colOff>523876</xdr:colOff>
      <xdr:row>29</xdr:row>
      <xdr:rowOff>221797</xdr:rowOff>
    </xdr:to>
    <xdr:pic>
      <xdr:nvPicPr>
        <xdr:cNvPr id="4" name="Picture 3">
          <a:extLst>
            <a:ext uri="{FF2B5EF4-FFF2-40B4-BE49-F238E27FC236}">
              <a16:creationId xmlns:a16="http://schemas.microsoft.com/office/drawing/2014/main" id="{F32A3D4E-9A74-44FE-AEA3-3E55399B7FA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81215" y="19784787"/>
          <a:ext cx="1857375" cy="1514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62836</xdr:colOff>
      <xdr:row>2</xdr:row>
      <xdr:rowOff>151164</xdr:rowOff>
    </xdr:from>
    <xdr:ext cx="4282683" cy="1285445"/>
    <xdr:sp macro="" textlink="">
      <xdr:nvSpPr>
        <xdr:cNvPr id="2" name="Rectangle 1">
          <a:extLst>
            <a:ext uri="{FF2B5EF4-FFF2-40B4-BE49-F238E27FC236}">
              <a16:creationId xmlns:a16="http://schemas.microsoft.com/office/drawing/2014/main" id="{00000000-0008-0000-0200-000002000000}"/>
            </a:ext>
          </a:extLst>
        </xdr:cNvPr>
        <xdr:cNvSpPr/>
      </xdr:nvSpPr>
      <xdr:spPr>
        <a:xfrm>
          <a:off x="535802" y="790543"/>
          <a:ext cx="4282683" cy="1285445"/>
        </a:xfrm>
        <a:prstGeom prst="rect">
          <a:avLst/>
        </a:prstGeom>
        <a:solidFill>
          <a:srgbClr val="FF0000"/>
        </a:solidFill>
        <a:ln w="9528" cap="flat">
          <a:solidFill>
            <a:srgbClr val="4A7EBB"/>
          </a:solidFill>
          <a:prstDash val="solid"/>
          <a:miter/>
        </a:ln>
        <a:effectLst>
          <a:outerShdw dist="19997" dir="5400000" algn="tl">
            <a:srgbClr val="808080">
              <a:alpha val="37999"/>
            </a:srgbClr>
          </a:outerShdw>
        </a:effectLst>
      </xdr:spPr>
      <xdr:txBody>
        <a:bodyPr vert="horz" wrap="square" lIns="36576" tIns="27432" rIns="36576" bIns="27432" anchor="ctr"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id-ID" sz="2000" b="0" i="0" u="none" strike="noStrike" kern="0" cap="none" spc="0" baseline="0">
              <a:solidFill>
                <a:srgbClr val="FFFFFF"/>
              </a:solidFill>
              <a:uFillTx/>
              <a:latin typeface="Arial"/>
              <a:cs typeface="Arial"/>
            </a:rPr>
            <a:t>Catatan: Harap mengisi pada kolom yang berwarna </a:t>
          </a:r>
          <a:r>
            <a:rPr lang="id-ID" sz="2800" b="1" i="0" u="none" strike="noStrike" kern="0" cap="none" spc="0" baseline="0">
              <a:solidFill>
                <a:srgbClr val="FCF305"/>
              </a:solidFill>
              <a:uFillTx/>
              <a:latin typeface="Arial"/>
              <a:cs typeface="Arial"/>
            </a:rPr>
            <a:t>kuning</a:t>
          </a:r>
          <a:r>
            <a:rPr lang="id-ID" sz="2800" b="0" i="0" u="none" strike="noStrike" kern="0" cap="none" spc="0" baseline="0">
              <a:solidFill>
                <a:srgbClr val="FCF305"/>
              </a:solidFill>
              <a:uFillTx/>
              <a:latin typeface="Arial"/>
              <a:cs typeface="Arial"/>
            </a:rPr>
            <a:t> </a:t>
          </a:r>
          <a:r>
            <a:rPr lang="id-ID" sz="2000" b="0" i="0" u="none" strike="noStrike" kern="0" cap="none" spc="0" baseline="0">
              <a:solidFill>
                <a:srgbClr val="FFFFFF"/>
              </a:solidFill>
              <a:uFillTx/>
              <a:latin typeface="Arial"/>
              <a:cs typeface="Arial"/>
            </a:rPr>
            <a:t>saja!!!</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367862</xdr:colOff>
      <xdr:row>2</xdr:row>
      <xdr:rowOff>186199</xdr:rowOff>
    </xdr:from>
    <xdr:ext cx="4282683" cy="1285445"/>
    <xdr:sp macro="" textlink="">
      <xdr:nvSpPr>
        <xdr:cNvPr id="2" name="Rectangle 1">
          <a:extLst>
            <a:ext uri="{FF2B5EF4-FFF2-40B4-BE49-F238E27FC236}">
              <a16:creationId xmlns:a16="http://schemas.microsoft.com/office/drawing/2014/main" id="{9CA0BC1D-EB3C-41EF-85B5-FA54F15ADD0B}"/>
            </a:ext>
          </a:extLst>
        </xdr:cNvPr>
        <xdr:cNvSpPr/>
      </xdr:nvSpPr>
      <xdr:spPr>
        <a:xfrm>
          <a:off x="367862" y="862474"/>
          <a:ext cx="4282683" cy="1285445"/>
        </a:xfrm>
        <a:prstGeom prst="rect">
          <a:avLst/>
        </a:prstGeom>
        <a:solidFill>
          <a:srgbClr val="FF0000"/>
        </a:solidFill>
        <a:ln w="9528" cap="flat">
          <a:solidFill>
            <a:srgbClr val="4A7EBB"/>
          </a:solidFill>
          <a:prstDash val="solid"/>
          <a:miter/>
        </a:ln>
        <a:effectLst>
          <a:outerShdw dist="19997" dir="5400000" algn="tl">
            <a:srgbClr val="808080">
              <a:alpha val="37999"/>
            </a:srgbClr>
          </a:outerShdw>
        </a:effectLst>
      </xdr:spPr>
      <xdr:txBody>
        <a:bodyPr vert="horz" wrap="square" lIns="36576" tIns="27432" rIns="36576" bIns="27432" anchor="ctr"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id-ID" sz="2000" b="0" i="0" u="none" strike="noStrike" kern="0" cap="none" spc="0" baseline="0">
              <a:solidFill>
                <a:srgbClr val="FFFFFF"/>
              </a:solidFill>
              <a:uFillTx/>
              <a:latin typeface="Arial"/>
              <a:cs typeface="Arial"/>
            </a:rPr>
            <a:t>Catatan: Harap mengisi pada kolom yang berwarna </a:t>
          </a:r>
          <a:r>
            <a:rPr lang="id-ID" sz="2800" b="1" i="0" u="none" strike="noStrike" kern="0" cap="none" spc="0" baseline="0">
              <a:solidFill>
                <a:srgbClr val="FCF305"/>
              </a:solidFill>
              <a:uFillTx/>
              <a:latin typeface="Arial"/>
              <a:cs typeface="Arial"/>
            </a:rPr>
            <a:t>kuning</a:t>
          </a:r>
          <a:r>
            <a:rPr lang="id-ID" sz="2800" b="0" i="0" u="none" strike="noStrike" kern="0" cap="none" spc="0" baseline="0">
              <a:solidFill>
                <a:srgbClr val="FCF305"/>
              </a:solidFill>
              <a:uFillTx/>
              <a:latin typeface="Arial"/>
              <a:cs typeface="Arial"/>
            </a:rPr>
            <a:t> </a:t>
          </a:r>
          <a:r>
            <a:rPr lang="id-ID" sz="2000" b="0" i="0" u="none" strike="noStrike" kern="0" cap="none" spc="0" baseline="0">
              <a:solidFill>
                <a:srgbClr val="FFFFFF"/>
              </a:solidFill>
              <a:uFillTx/>
              <a:latin typeface="Arial"/>
              <a:cs typeface="Arial"/>
            </a:rPr>
            <a:t>saja!!!</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367862</xdr:colOff>
      <xdr:row>2</xdr:row>
      <xdr:rowOff>186199</xdr:rowOff>
    </xdr:from>
    <xdr:ext cx="4282683" cy="1285445"/>
    <xdr:sp macro="" textlink="">
      <xdr:nvSpPr>
        <xdr:cNvPr id="2" name="Rectangle 1">
          <a:extLst>
            <a:ext uri="{FF2B5EF4-FFF2-40B4-BE49-F238E27FC236}">
              <a16:creationId xmlns:a16="http://schemas.microsoft.com/office/drawing/2014/main" id="{73DB980F-D56A-4074-87E6-25EA7BF2144B}"/>
            </a:ext>
          </a:extLst>
        </xdr:cNvPr>
        <xdr:cNvSpPr/>
      </xdr:nvSpPr>
      <xdr:spPr>
        <a:xfrm>
          <a:off x="367862" y="862474"/>
          <a:ext cx="4282683" cy="1285445"/>
        </a:xfrm>
        <a:prstGeom prst="rect">
          <a:avLst/>
        </a:prstGeom>
        <a:solidFill>
          <a:srgbClr val="FF0000"/>
        </a:solidFill>
        <a:ln w="9528" cap="flat">
          <a:solidFill>
            <a:srgbClr val="4A7EBB"/>
          </a:solidFill>
          <a:prstDash val="solid"/>
          <a:miter/>
        </a:ln>
        <a:effectLst>
          <a:outerShdw dist="19997" dir="5400000" algn="tl">
            <a:srgbClr val="808080">
              <a:alpha val="37999"/>
            </a:srgbClr>
          </a:outerShdw>
        </a:effectLst>
      </xdr:spPr>
      <xdr:txBody>
        <a:bodyPr vert="horz" wrap="square" lIns="36576" tIns="27432" rIns="36576" bIns="27432" anchor="ctr" anchorCtr="1" compatLnSpc="0">
          <a:noAutofit/>
        </a:bodyPr>
        <a:lstStyle/>
        <a:p>
          <a:pPr marL="0" marR="0" lvl="0" indent="0" algn="ctr"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id-ID" sz="2000" b="0" i="0" u="none" strike="noStrike" kern="0" cap="none" spc="0" baseline="0">
              <a:solidFill>
                <a:srgbClr val="FFFFFF"/>
              </a:solidFill>
              <a:uFillTx/>
              <a:latin typeface="Arial"/>
              <a:cs typeface="Arial"/>
            </a:rPr>
            <a:t>Catatan: Harap mengisi pada kolom yang berwarna </a:t>
          </a:r>
          <a:r>
            <a:rPr lang="id-ID" sz="2800" b="1" i="0" u="none" strike="noStrike" kern="0" cap="none" spc="0" baseline="0">
              <a:solidFill>
                <a:srgbClr val="FCF305"/>
              </a:solidFill>
              <a:uFillTx/>
              <a:latin typeface="Arial"/>
              <a:cs typeface="Arial"/>
            </a:rPr>
            <a:t>kuning</a:t>
          </a:r>
          <a:r>
            <a:rPr lang="id-ID" sz="2800" b="0" i="0" u="none" strike="noStrike" kern="0" cap="none" spc="0" baseline="0">
              <a:solidFill>
                <a:srgbClr val="FCF305"/>
              </a:solidFill>
              <a:uFillTx/>
              <a:latin typeface="Arial"/>
              <a:cs typeface="Arial"/>
            </a:rPr>
            <a:t> </a:t>
          </a:r>
          <a:r>
            <a:rPr lang="id-ID" sz="2000" b="0" i="0" u="none" strike="noStrike" kern="0" cap="none" spc="0" baseline="0">
              <a:solidFill>
                <a:srgbClr val="FFFFFF"/>
              </a:solidFill>
              <a:uFillTx/>
              <a:latin typeface="Arial"/>
              <a:cs typeface="Arial"/>
            </a:rPr>
            <a:t>saja!!!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drive.google.com/drive/u/0/folders/1NS8W3O8WbqxzNWEVJCPmURTlUYiV1Jr7" TargetMode="External"/><Relationship Id="rId7" Type="http://schemas.openxmlformats.org/officeDocument/2006/relationships/vmlDrawing" Target="../drawings/vmlDrawing2.vml"/><Relationship Id="rId2" Type="http://schemas.openxmlformats.org/officeDocument/2006/relationships/hyperlink" Target="https://drive.google.com/drive/u/0/folders/1AEzWWOI-7FYWE86dleJzxFk3PRZewWzB" TargetMode="External"/><Relationship Id="rId1" Type="http://schemas.openxmlformats.org/officeDocument/2006/relationships/hyperlink" Target="https://drive.google.com/drive/u/0/folders/1t7_nzh4O--i8InYVjVBwPjKlW2XFb-Nu"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drive.google.com/drive/u/0/folders/1t7_nzh4O--i8InYVjVBwPjKlW2XFb-Nu"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impel.ub.ac.id/data_induk/"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657DD-FAA3-4A8C-9581-C360AF1696AB}">
  <sheetPr>
    <tabColor rgb="FFC00000"/>
    <pageSetUpPr fitToPage="1"/>
  </sheetPr>
  <dimension ref="A1:J46"/>
  <sheetViews>
    <sheetView showGridLines="0" topLeftCell="A22" zoomScale="55" zoomScaleNormal="55" workbookViewId="0">
      <selection activeCell="D55" sqref="D55"/>
    </sheetView>
  </sheetViews>
  <sheetFormatPr defaultColWidth="8.88671875" defaultRowHeight="13.8" x14ac:dyDescent="0.25"/>
  <cols>
    <col min="1" max="1" width="31.109375" style="109" customWidth="1"/>
    <col min="2" max="2" width="17.44140625" style="109" customWidth="1"/>
    <col min="3" max="3" width="72.88671875" style="109" customWidth="1"/>
    <col min="4" max="5" width="37.109375" style="109" customWidth="1"/>
    <col min="6" max="6" width="19.33203125" style="109" customWidth="1"/>
    <col min="7" max="7" width="37.109375" style="109" customWidth="1"/>
    <col min="8" max="8" width="18.6640625" style="108" customWidth="1"/>
    <col min="9" max="9" width="39.5546875" style="109" customWidth="1"/>
    <col min="10" max="10" width="13.88671875" style="109" customWidth="1"/>
    <col min="11" max="11" width="36.109375" style="109" customWidth="1"/>
    <col min="12" max="16384" width="8.88671875" style="109"/>
  </cols>
  <sheetData>
    <row r="1" spans="1:10" ht="24.6" x14ac:dyDescent="0.4">
      <c r="A1" s="106" t="s">
        <v>8</v>
      </c>
      <c r="B1" s="59"/>
      <c r="C1" s="107"/>
      <c r="D1" s="107"/>
      <c r="E1" s="107"/>
      <c r="F1" s="107"/>
      <c r="G1" s="107"/>
    </row>
    <row r="2" spans="1:10" ht="25.2" thickBot="1" x14ac:dyDescent="0.45">
      <c r="A2" s="24" t="s">
        <v>116</v>
      </c>
      <c r="B2" s="110"/>
      <c r="C2" s="111"/>
      <c r="D2" s="111"/>
      <c r="E2" s="111"/>
      <c r="F2" s="111"/>
      <c r="G2" s="111"/>
      <c r="H2" s="112"/>
      <c r="I2" s="113"/>
      <c r="J2" s="113"/>
    </row>
    <row r="3" spans="1:10" ht="15.6" customHeight="1" x14ac:dyDescent="0.4">
      <c r="A3" s="114"/>
      <c r="B3" s="114"/>
    </row>
    <row r="4" spans="1:10" ht="33" customHeight="1" x14ac:dyDescent="0.4">
      <c r="A4" s="114"/>
      <c r="B4" s="115" t="s">
        <v>9</v>
      </c>
      <c r="C4" s="116" t="s">
        <v>78</v>
      </c>
    </row>
    <row r="5" spans="1:10" ht="15.6" x14ac:dyDescent="0.25">
      <c r="A5" s="117"/>
      <c r="B5" s="118" t="s">
        <v>10</v>
      </c>
      <c r="C5" s="119" t="s">
        <v>136</v>
      </c>
      <c r="D5" s="46"/>
      <c r="E5" s="46"/>
      <c r="F5" s="46"/>
      <c r="G5" s="46"/>
    </row>
    <row r="6" spans="1:10" ht="15.6" x14ac:dyDescent="0.3">
      <c r="A6" s="117"/>
      <c r="B6" s="120" t="s">
        <v>0</v>
      </c>
      <c r="C6" s="121" t="s">
        <v>152</v>
      </c>
      <c r="D6" s="46"/>
      <c r="E6" s="46"/>
      <c r="F6" s="46"/>
      <c r="G6" s="46"/>
    </row>
    <row r="7" spans="1:10" ht="15.6" x14ac:dyDescent="0.3">
      <c r="A7" s="122"/>
      <c r="B7" s="120" t="s">
        <v>11</v>
      </c>
      <c r="C7" s="123" t="s">
        <v>138</v>
      </c>
      <c r="D7" s="46"/>
      <c r="E7" s="46"/>
      <c r="F7" s="46"/>
      <c r="G7" s="46"/>
    </row>
    <row r="8" spans="1:10" ht="15.6" x14ac:dyDescent="0.3">
      <c r="A8" s="124"/>
      <c r="B8" s="120" t="s">
        <v>2</v>
      </c>
      <c r="C8" s="123" t="s">
        <v>142</v>
      </c>
      <c r="D8" s="46"/>
      <c r="E8" s="46"/>
      <c r="F8" s="46"/>
      <c r="G8" s="46"/>
    </row>
    <row r="9" spans="1:10" ht="15.6" x14ac:dyDescent="0.3">
      <c r="A9" s="124"/>
      <c r="B9" s="120" t="s">
        <v>3</v>
      </c>
      <c r="C9" s="125" t="s">
        <v>143</v>
      </c>
      <c r="D9" s="46"/>
      <c r="E9" s="46"/>
      <c r="F9" s="46"/>
      <c r="G9" s="46"/>
    </row>
    <row r="10" spans="1:10" ht="21" x14ac:dyDescent="0.4">
      <c r="A10" s="114"/>
      <c r="B10" s="114"/>
      <c r="C10" s="124"/>
      <c r="D10" s="46"/>
      <c r="E10" s="46"/>
      <c r="F10" s="46"/>
      <c r="G10" s="46"/>
    </row>
    <row r="11" spans="1:10" ht="84.75" customHeight="1" x14ac:dyDescent="0.25">
      <c r="A11" s="126" t="s">
        <v>12</v>
      </c>
      <c r="B11" s="126" t="s">
        <v>35</v>
      </c>
      <c r="C11" s="126" t="s">
        <v>41</v>
      </c>
      <c r="D11" s="126" t="s">
        <v>40</v>
      </c>
      <c r="E11" s="126" t="s">
        <v>13</v>
      </c>
      <c r="F11" s="126" t="s">
        <v>39</v>
      </c>
      <c r="G11" s="126" t="s">
        <v>38</v>
      </c>
      <c r="H11" s="126" t="s">
        <v>37</v>
      </c>
      <c r="I11" s="126" t="s">
        <v>14</v>
      </c>
      <c r="J11" s="127" t="s">
        <v>15</v>
      </c>
    </row>
    <row r="12" spans="1:10" ht="36" customHeight="1" x14ac:dyDescent="0.25">
      <c r="A12" s="128">
        <v>1</v>
      </c>
      <c r="B12" s="128">
        <v>2</v>
      </c>
      <c r="C12" s="128">
        <v>3</v>
      </c>
      <c r="D12" s="128">
        <v>4</v>
      </c>
      <c r="E12" s="128">
        <v>5</v>
      </c>
      <c r="F12" s="128">
        <v>6</v>
      </c>
      <c r="G12" s="128">
        <v>7</v>
      </c>
      <c r="H12" s="128">
        <v>8</v>
      </c>
      <c r="I12" s="128">
        <v>9</v>
      </c>
      <c r="J12" s="128">
        <v>10</v>
      </c>
    </row>
    <row r="13" spans="1:10" s="134" customFormat="1" ht="51" customHeight="1" x14ac:dyDescent="0.25">
      <c r="A13" s="95" t="s">
        <v>156</v>
      </c>
      <c r="B13" s="129" t="s">
        <v>150</v>
      </c>
      <c r="C13" s="130" t="s">
        <v>157</v>
      </c>
      <c r="D13" s="131"/>
      <c r="E13" s="131"/>
      <c r="F13" s="131"/>
      <c r="G13" s="131"/>
      <c r="H13" s="131"/>
      <c r="I13" s="132"/>
      <c r="J13" s="133"/>
    </row>
    <row r="14" spans="1:10" s="134" customFormat="1" ht="336" customHeight="1" x14ac:dyDescent="0.25">
      <c r="A14" s="99" t="s">
        <v>156</v>
      </c>
      <c r="B14" s="129" t="s">
        <v>151</v>
      </c>
      <c r="C14" s="130" t="s">
        <v>158</v>
      </c>
      <c r="D14" s="131"/>
      <c r="E14" s="131"/>
      <c r="F14" s="131"/>
      <c r="G14" s="131"/>
      <c r="H14" s="131"/>
      <c r="I14" s="132"/>
      <c r="J14" s="133"/>
    </row>
    <row r="17" spans="1:10" ht="24.6" x14ac:dyDescent="0.4">
      <c r="A17" s="106" t="s">
        <v>36</v>
      </c>
    </row>
    <row r="18" spans="1:10" ht="25.2" thickBot="1" x14ac:dyDescent="0.45">
      <c r="A18" s="24" t="s">
        <v>77</v>
      </c>
      <c r="B18" s="110"/>
      <c r="C18" s="111"/>
      <c r="D18" s="111"/>
      <c r="E18" s="111"/>
      <c r="F18" s="111"/>
      <c r="G18" s="111"/>
      <c r="H18" s="112"/>
      <c r="I18" s="113"/>
      <c r="J18" s="113"/>
    </row>
    <row r="22" spans="1:10" ht="34.799999999999997" x14ac:dyDescent="0.25">
      <c r="A22" s="126" t="s">
        <v>4</v>
      </c>
      <c r="B22" s="126" t="s">
        <v>35</v>
      </c>
      <c r="C22" s="126" t="s">
        <v>34</v>
      </c>
    </row>
    <row r="23" spans="1:10" ht="15.6" x14ac:dyDescent="0.25">
      <c r="A23" s="135"/>
      <c r="B23" s="136"/>
      <c r="C23" s="135"/>
    </row>
    <row r="24" spans="1:10" ht="15.6" x14ac:dyDescent="0.25">
      <c r="A24" s="135"/>
      <c r="B24" s="136"/>
      <c r="C24" s="135"/>
    </row>
    <row r="25" spans="1:10" ht="15.6" x14ac:dyDescent="0.25">
      <c r="A25" s="135"/>
      <c r="B25" s="136"/>
      <c r="C25" s="135"/>
    </row>
    <row r="26" spans="1:10" ht="15.6" x14ac:dyDescent="0.25">
      <c r="A26" s="135"/>
      <c r="B26" s="136"/>
      <c r="C26" s="135"/>
    </row>
    <row r="27" spans="1:10" ht="15.6" x14ac:dyDescent="0.25">
      <c r="A27" s="135"/>
      <c r="B27" s="136"/>
      <c r="C27" s="135"/>
    </row>
    <row r="28" spans="1:10" ht="15.6" x14ac:dyDescent="0.25">
      <c r="A28" s="135"/>
      <c r="B28" s="136"/>
      <c r="C28" s="135"/>
    </row>
    <row r="29" spans="1:10" ht="15.6" x14ac:dyDescent="0.25">
      <c r="A29" s="135"/>
      <c r="B29" s="136"/>
      <c r="C29" s="135"/>
    </row>
    <row r="33" spans="1:10" ht="25.2" thickBot="1" x14ac:dyDescent="0.45">
      <c r="A33" s="24"/>
      <c r="B33" s="110"/>
      <c r="C33" s="111"/>
      <c r="D33" s="111"/>
      <c r="E33" s="111"/>
      <c r="F33" s="111"/>
      <c r="G33" s="111"/>
      <c r="H33" s="112"/>
      <c r="I33" s="113"/>
      <c r="J33" s="113"/>
    </row>
    <row r="34" spans="1:10" s="137" customFormat="1" ht="17.399999999999999" x14ac:dyDescent="0.3">
      <c r="H34" s="138"/>
    </row>
    <row r="35" spans="1:10" s="137" customFormat="1" ht="17.399999999999999" x14ac:dyDescent="0.3">
      <c r="H35" s="138"/>
    </row>
    <row r="36" spans="1:10" s="137" customFormat="1" ht="18" x14ac:dyDescent="0.35">
      <c r="F36" s="137" t="s">
        <v>155</v>
      </c>
      <c r="H36" s="138"/>
    </row>
    <row r="37" spans="1:10" s="137" customFormat="1" ht="17.399999999999999" x14ac:dyDescent="0.3">
      <c r="H37" s="138"/>
    </row>
    <row r="38" spans="1:10" s="137" customFormat="1" ht="17.399999999999999" x14ac:dyDescent="0.3">
      <c r="C38" s="137" t="s">
        <v>33</v>
      </c>
      <c r="F38" s="137" t="s">
        <v>32</v>
      </c>
      <c r="H38" s="138"/>
    </row>
    <row r="39" spans="1:10" s="137" customFormat="1" ht="17.399999999999999" x14ac:dyDescent="0.3">
      <c r="H39" s="138"/>
    </row>
    <row r="40" spans="1:10" s="137" customFormat="1" ht="17.399999999999999" x14ac:dyDescent="0.3">
      <c r="H40" s="138"/>
    </row>
    <row r="41" spans="1:10" s="137" customFormat="1" ht="17.399999999999999" x14ac:dyDescent="0.3">
      <c r="H41" s="138"/>
    </row>
    <row r="42" spans="1:10" s="137" customFormat="1" ht="17.399999999999999" x14ac:dyDescent="0.3">
      <c r="H42" s="138"/>
    </row>
    <row r="43" spans="1:10" s="137" customFormat="1" ht="18" x14ac:dyDescent="0.35">
      <c r="C43" s="139" t="s">
        <v>138</v>
      </c>
      <c r="F43" s="139" t="s">
        <v>153</v>
      </c>
      <c r="H43" s="138"/>
    </row>
    <row r="44" spans="1:10" s="137" customFormat="1" ht="18" x14ac:dyDescent="0.35">
      <c r="C44" s="139" t="s">
        <v>154</v>
      </c>
      <c r="H44" s="138"/>
    </row>
    <row r="45" spans="1:10" s="137" customFormat="1" ht="17.399999999999999" x14ac:dyDescent="0.3">
      <c r="H45" s="138"/>
    </row>
    <row r="46" spans="1:10" s="137" customFormat="1" ht="18" thickBot="1" x14ac:dyDescent="0.35">
      <c r="A46" s="34"/>
      <c r="B46" s="140"/>
      <c r="C46" s="141"/>
      <c r="D46" s="141"/>
      <c r="E46" s="141"/>
      <c r="F46" s="141"/>
      <c r="G46" s="141"/>
      <c r="H46" s="142"/>
      <c r="I46" s="141"/>
      <c r="J46" s="141"/>
    </row>
  </sheetData>
  <printOptions horizontalCentered="1"/>
  <pageMargins left="0.5" right="0.5" top="0.26" bottom="0.33" header="0.21" footer="0.31"/>
  <pageSetup paperSize="9" scale="42" fitToHeight="0" orientation="landscape" horizontalDpi="360" verticalDpi="36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K34"/>
  <sheetViews>
    <sheetView showGridLines="0" zoomScale="70" zoomScaleNormal="70" workbookViewId="0">
      <selection activeCell="A23" sqref="A13:XFD23"/>
    </sheetView>
  </sheetViews>
  <sheetFormatPr defaultColWidth="8.88671875" defaultRowHeight="13.8" x14ac:dyDescent="0.25"/>
  <cols>
    <col min="1" max="1" width="27" style="28" customWidth="1"/>
    <col min="2" max="2" width="21.33203125" style="28" customWidth="1"/>
    <col min="3" max="3" width="72.88671875" style="28" customWidth="1"/>
    <col min="4" max="5" width="37.109375" style="28" customWidth="1"/>
    <col min="6" max="6" width="19.33203125" style="28" customWidth="1"/>
    <col min="7" max="7" width="37.109375" style="28" customWidth="1"/>
    <col min="8" max="8" width="18.6640625" style="29" customWidth="1"/>
    <col min="9" max="9" width="39.5546875" style="28" customWidth="1"/>
    <col min="10" max="10" width="13.88671875" style="28" customWidth="1"/>
    <col min="11" max="11" width="36.109375" style="28" customWidth="1"/>
    <col min="12" max="16384" width="8.88671875" style="28"/>
  </cols>
  <sheetData>
    <row r="1" spans="1:11" ht="24.6" x14ac:dyDescent="0.4">
      <c r="A1" s="42" t="s">
        <v>42</v>
      </c>
      <c r="B1" s="59"/>
      <c r="C1" s="58"/>
      <c r="D1" s="58"/>
      <c r="E1" s="58"/>
      <c r="F1" s="58"/>
      <c r="G1" s="58"/>
    </row>
    <row r="2" spans="1:11" ht="25.2" thickBot="1" x14ac:dyDescent="0.45">
      <c r="A2" s="24" t="s">
        <v>116</v>
      </c>
      <c r="B2" s="40"/>
      <c r="C2" s="39"/>
      <c r="D2" s="39"/>
      <c r="E2" s="39"/>
      <c r="F2" s="39"/>
      <c r="G2" s="39"/>
      <c r="H2" s="38"/>
      <c r="I2" s="37"/>
      <c r="J2" s="37"/>
    </row>
    <row r="3" spans="1:11" ht="15.6" customHeight="1" x14ac:dyDescent="0.4">
      <c r="A3" s="48"/>
      <c r="B3" s="48"/>
    </row>
    <row r="4" spans="1:11" ht="33" customHeight="1" x14ac:dyDescent="0.4">
      <c r="A4" s="48"/>
      <c r="B4" s="57" t="s">
        <v>9</v>
      </c>
      <c r="C4" s="56" t="s">
        <v>78</v>
      </c>
    </row>
    <row r="5" spans="1:11" ht="15.6" x14ac:dyDescent="0.25">
      <c r="A5" s="53"/>
      <c r="B5" s="55" t="s">
        <v>10</v>
      </c>
      <c r="C5" s="54" t="s">
        <v>136</v>
      </c>
      <c r="D5" s="46"/>
      <c r="E5" s="46"/>
      <c r="F5" s="46"/>
      <c r="G5" s="46"/>
    </row>
    <row r="6" spans="1:11" ht="15.6" x14ac:dyDescent="0.3">
      <c r="A6" s="53"/>
      <c r="B6" s="49" t="s">
        <v>0</v>
      </c>
      <c r="C6" s="52" t="s">
        <v>137</v>
      </c>
      <c r="D6" s="46"/>
      <c r="E6" s="46"/>
      <c r="F6" s="46"/>
      <c r="G6" s="46"/>
    </row>
    <row r="7" spans="1:11" ht="15.6" x14ac:dyDescent="0.3">
      <c r="A7" s="51"/>
      <c r="B7" s="49" t="s">
        <v>11</v>
      </c>
      <c r="C7" s="50" t="s">
        <v>138</v>
      </c>
      <c r="D7" s="46"/>
      <c r="E7" s="46"/>
      <c r="F7" s="46"/>
      <c r="G7" s="46"/>
    </row>
    <row r="8" spans="1:11" ht="15.6" x14ac:dyDescent="0.3">
      <c r="A8" s="47"/>
      <c r="B8" s="49" t="s">
        <v>2</v>
      </c>
      <c r="C8" s="97" t="s">
        <v>142</v>
      </c>
      <c r="D8" s="46"/>
      <c r="E8" s="46"/>
      <c r="F8" s="46"/>
      <c r="G8" s="46"/>
    </row>
    <row r="9" spans="1:11" ht="15.6" x14ac:dyDescent="0.3">
      <c r="A9" s="47"/>
      <c r="B9" s="49" t="s">
        <v>3</v>
      </c>
      <c r="C9" s="97" t="s">
        <v>143</v>
      </c>
      <c r="D9" s="46"/>
      <c r="E9" s="46"/>
      <c r="F9" s="46"/>
      <c r="G9" s="46"/>
    </row>
    <row r="10" spans="1:11" ht="21" x14ac:dyDescent="0.4">
      <c r="A10" s="48"/>
      <c r="B10" s="48"/>
      <c r="C10" s="47"/>
      <c r="D10" s="46"/>
      <c r="E10" s="46"/>
      <c r="F10" s="46"/>
      <c r="G10" s="46"/>
    </row>
    <row r="11" spans="1:11" ht="99.75" customHeight="1" x14ac:dyDescent="0.25">
      <c r="A11" s="41" t="s">
        <v>12</v>
      </c>
      <c r="B11" s="41" t="s">
        <v>35</v>
      </c>
      <c r="C11" s="41" t="s">
        <v>41</v>
      </c>
      <c r="D11" s="41" t="s">
        <v>40</v>
      </c>
      <c r="E11" s="41" t="s">
        <v>13</v>
      </c>
      <c r="F11" s="41" t="s">
        <v>39</v>
      </c>
      <c r="G11" s="41" t="s">
        <v>38</v>
      </c>
      <c r="H11" s="41" t="s">
        <v>37</v>
      </c>
      <c r="I11" s="41" t="s">
        <v>14</v>
      </c>
      <c r="J11" s="45" t="s">
        <v>15</v>
      </c>
    </row>
    <row r="12" spans="1:11" ht="36" customHeight="1" x14ac:dyDescent="0.25">
      <c r="A12" s="44">
        <v>1</v>
      </c>
      <c r="B12" s="44">
        <v>2</v>
      </c>
      <c r="C12" s="44">
        <v>3</v>
      </c>
      <c r="D12" s="44">
        <v>4</v>
      </c>
      <c r="E12" s="44">
        <v>5</v>
      </c>
      <c r="F12" s="44">
        <v>6</v>
      </c>
      <c r="G12" s="44">
        <v>7</v>
      </c>
      <c r="H12" s="44">
        <v>8</v>
      </c>
      <c r="I12" s="44">
        <v>9</v>
      </c>
      <c r="J12" s="44">
        <v>10</v>
      </c>
    </row>
    <row r="13" spans="1:11" s="30" customFormat="1" ht="45" x14ac:dyDescent="0.3">
      <c r="A13" s="149" t="s">
        <v>162</v>
      </c>
      <c r="B13" s="150" t="s">
        <v>163</v>
      </c>
      <c r="C13" s="149" t="s">
        <v>164</v>
      </c>
      <c r="D13" s="158" t="s">
        <v>165</v>
      </c>
      <c r="E13" s="152" t="s">
        <v>166</v>
      </c>
      <c r="F13" s="152" t="s">
        <v>167</v>
      </c>
      <c r="G13" s="148" t="s">
        <v>168</v>
      </c>
      <c r="H13" s="148"/>
      <c r="I13" s="157" t="s">
        <v>169</v>
      </c>
      <c r="J13" s="147" t="s">
        <v>170</v>
      </c>
      <c r="K13" s="43"/>
    </row>
    <row r="14" spans="1:11" s="30" customFormat="1" ht="45" x14ac:dyDescent="0.3">
      <c r="A14" s="149" t="s">
        <v>171</v>
      </c>
      <c r="B14" s="150" t="s">
        <v>172</v>
      </c>
      <c r="C14" s="149" t="s">
        <v>173</v>
      </c>
      <c r="D14" s="158" t="s">
        <v>165</v>
      </c>
      <c r="E14" s="152" t="s">
        <v>174</v>
      </c>
      <c r="F14" s="152" t="s">
        <v>167</v>
      </c>
      <c r="G14" s="153" t="s">
        <v>175</v>
      </c>
      <c r="H14" s="148"/>
      <c r="I14" s="157" t="s">
        <v>176</v>
      </c>
      <c r="J14" s="147" t="s">
        <v>170</v>
      </c>
      <c r="K14" s="43"/>
    </row>
    <row r="15" spans="1:11" s="30" customFormat="1" ht="78" x14ac:dyDescent="0.3">
      <c r="A15" s="149" t="s">
        <v>171</v>
      </c>
      <c r="B15" s="150" t="s">
        <v>177</v>
      </c>
      <c r="C15" s="149" t="s">
        <v>178</v>
      </c>
      <c r="D15" s="158" t="s">
        <v>165</v>
      </c>
      <c r="E15" s="152" t="s">
        <v>179</v>
      </c>
      <c r="F15" s="152" t="s">
        <v>167</v>
      </c>
      <c r="G15" s="148" t="s">
        <v>180</v>
      </c>
      <c r="H15" s="148"/>
      <c r="I15" s="157" t="s">
        <v>181</v>
      </c>
      <c r="J15" s="147" t="s">
        <v>170</v>
      </c>
      <c r="K15" s="43"/>
    </row>
    <row r="16" spans="1:11" s="30" customFormat="1" ht="45" x14ac:dyDescent="0.3">
      <c r="A16" s="151" t="s">
        <v>182</v>
      </c>
      <c r="B16" s="150" t="s">
        <v>163</v>
      </c>
      <c r="C16" s="155" t="s">
        <v>183</v>
      </c>
      <c r="D16" s="159" t="s">
        <v>165</v>
      </c>
      <c r="E16" s="156" t="s">
        <v>184</v>
      </c>
      <c r="F16" s="154" t="s">
        <v>185</v>
      </c>
      <c r="G16" s="148" t="s">
        <v>186</v>
      </c>
      <c r="H16" s="148"/>
      <c r="I16" s="157" t="s">
        <v>169</v>
      </c>
      <c r="J16" s="147" t="s">
        <v>170</v>
      </c>
      <c r="K16" s="28"/>
    </row>
    <row r="17" spans="1:11" s="30" customFormat="1" ht="17.399999999999999" x14ac:dyDescent="0.3">
      <c r="A17" s="28"/>
      <c r="B17" s="28"/>
      <c r="C17" s="28"/>
      <c r="D17" s="28"/>
      <c r="E17" s="28"/>
      <c r="F17" s="28"/>
      <c r="G17" s="28"/>
      <c r="H17" s="29"/>
      <c r="I17" s="28"/>
      <c r="J17" s="28"/>
      <c r="K17" s="28"/>
    </row>
    <row r="18" spans="1:11" s="30" customFormat="1" ht="17.399999999999999" x14ac:dyDescent="0.3">
      <c r="A18" s="28"/>
      <c r="B18" s="28"/>
      <c r="C18" s="28"/>
      <c r="D18" s="28"/>
      <c r="E18" s="28"/>
      <c r="F18" s="28"/>
      <c r="G18" s="28"/>
      <c r="H18" s="29"/>
      <c r="I18" s="28"/>
      <c r="J18" s="28"/>
      <c r="K18" s="28"/>
    </row>
    <row r="19" spans="1:11" s="30" customFormat="1" ht="17.399999999999999" x14ac:dyDescent="0.3">
      <c r="A19" s="28"/>
      <c r="B19" s="28"/>
      <c r="C19" s="28"/>
      <c r="D19" s="28"/>
      <c r="E19" s="28"/>
      <c r="F19" s="28"/>
      <c r="G19" s="28"/>
      <c r="H19" s="29"/>
      <c r="I19" s="28"/>
      <c r="J19" s="28"/>
    </row>
    <row r="20" spans="1:11" s="30" customFormat="1" ht="17.399999999999999" x14ac:dyDescent="0.3">
      <c r="H20" s="35"/>
    </row>
    <row r="21" spans="1:11" s="30" customFormat="1" ht="17.399999999999999" x14ac:dyDescent="0.3">
      <c r="H21" s="35"/>
    </row>
    <row r="22" spans="1:11" s="30" customFormat="1" ht="18" x14ac:dyDescent="0.35">
      <c r="F22" s="30" t="s">
        <v>159</v>
      </c>
      <c r="H22" s="35"/>
    </row>
    <row r="23" spans="1:11" s="30" customFormat="1" ht="17.399999999999999" x14ac:dyDescent="0.3">
      <c r="H23" s="35"/>
    </row>
    <row r="24" spans="1:11" s="30" customFormat="1" ht="17.399999999999999" x14ac:dyDescent="0.3">
      <c r="C24" s="30" t="s">
        <v>33</v>
      </c>
      <c r="F24" s="30" t="s">
        <v>32</v>
      </c>
      <c r="H24" s="35"/>
    </row>
    <row r="25" spans="1:11" ht="17.399999999999999" x14ac:dyDescent="0.3">
      <c r="A25" s="30"/>
      <c r="B25" s="30"/>
      <c r="C25" s="30"/>
      <c r="D25" s="30"/>
      <c r="E25" s="30"/>
      <c r="F25" s="30"/>
      <c r="G25" s="30"/>
      <c r="H25" s="35"/>
      <c r="I25" s="30"/>
      <c r="J25" s="30"/>
      <c r="K25" s="30"/>
    </row>
    <row r="26" spans="1:11" ht="17.399999999999999" x14ac:dyDescent="0.3">
      <c r="A26" s="30"/>
      <c r="B26" s="30"/>
      <c r="C26" s="30"/>
      <c r="D26" s="30"/>
      <c r="E26" s="30"/>
      <c r="F26" s="30"/>
      <c r="G26" s="30"/>
      <c r="H26" s="35"/>
      <c r="I26" s="30"/>
      <c r="J26" s="30"/>
      <c r="K26" s="30"/>
    </row>
    <row r="27" spans="1:11" ht="17.399999999999999" x14ac:dyDescent="0.3">
      <c r="A27" s="30"/>
      <c r="B27" s="30"/>
      <c r="C27" s="30"/>
      <c r="D27" s="30"/>
      <c r="E27" s="30"/>
      <c r="F27" s="30"/>
      <c r="G27" s="30"/>
      <c r="H27" s="35"/>
      <c r="I27" s="30"/>
      <c r="J27" s="30"/>
      <c r="K27" s="30"/>
    </row>
    <row r="28" spans="1:11" ht="17.399999999999999" x14ac:dyDescent="0.3">
      <c r="A28" s="30"/>
      <c r="B28" s="30"/>
      <c r="C28" s="30"/>
      <c r="D28" s="30"/>
      <c r="E28" s="30"/>
      <c r="F28" s="30"/>
      <c r="G28" s="30"/>
      <c r="H28" s="35"/>
      <c r="I28" s="30"/>
      <c r="J28" s="30"/>
      <c r="K28" s="30"/>
    </row>
    <row r="29" spans="1:11" ht="18" x14ac:dyDescent="0.35">
      <c r="A29" s="30"/>
      <c r="B29" s="30"/>
      <c r="C29" s="36" t="s">
        <v>138</v>
      </c>
      <c r="D29" s="30"/>
      <c r="E29" s="30"/>
      <c r="F29" s="36" t="s">
        <v>153</v>
      </c>
      <c r="G29" s="30"/>
      <c r="H29" s="35"/>
      <c r="I29" s="30"/>
      <c r="J29" s="30"/>
      <c r="K29" s="30"/>
    </row>
    <row r="30" spans="1:11" ht="18" x14ac:dyDescent="0.35">
      <c r="A30" s="30"/>
      <c r="B30" s="30"/>
      <c r="C30" s="36" t="s">
        <v>154</v>
      </c>
      <c r="D30" s="30"/>
      <c r="E30" s="30"/>
      <c r="F30" s="30"/>
      <c r="G30" s="30"/>
      <c r="H30" s="35"/>
      <c r="I30" s="30"/>
      <c r="J30" s="30"/>
      <c r="K30" s="30"/>
    </row>
    <row r="31" spans="1:11" ht="17.399999999999999" x14ac:dyDescent="0.3">
      <c r="A31" s="30"/>
      <c r="B31" s="30"/>
      <c r="C31" s="30"/>
      <c r="D31" s="30"/>
      <c r="E31" s="30"/>
      <c r="F31" s="30"/>
      <c r="G31" s="30"/>
      <c r="H31" s="35"/>
      <c r="I31" s="30"/>
      <c r="J31" s="30"/>
      <c r="K31" s="30"/>
    </row>
    <row r="32" spans="1:11" ht="17.399999999999999" x14ac:dyDescent="0.3">
      <c r="A32" s="30"/>
      <c r="B32" s="30"/>
      <c r="C32" s="30"/>
      <c r="D32" s="30"/>
      <c r="E32" s="30"/>
      <c r="F32" s="30"/>
      <c r="G32" s="30"/>
      <c r="H32" s="35"/>
      <c r="I32" s="30"/>
      <c r="J32" s="30"/>
      <c r="K32" s="30"/>
    </row>
    <row r="33" spans="1:11" ht="17.399999999999999" x14ac:dyDescent="0.3">
      <c r="A33" s="30"/>
      <c r="B33" s="30"/>
      <c r="C33" s="30"/>
      <c r="D33" s="30"/>
      <c r="E33" s="30"/>
      <c r="F33" s="30"/>
      <c r="G33" s="30"/>
      <c r="H33" s="35"/>
      <c r="I33" s="30"/>
      <c r="J33" s="30"/>
      <c r="K33" s="30"/>
    </row>
    <row r="34" spans="1:11" ht="18" thickBot="1" x14ac:dyDescent="0.35">
      <c r="A34" s="34"/>
      <c r="B34" s="33"/>
      <c r="C34" s="31"/>
      <c r="D34" s="31"/>
      <c r="E34" s="31"/>
      <c r="F34" s="31"/>
      <c r="G34" s="31"/>
      <c r="H34" s="32"/>
      <c r="I34" s="31"/>
      <c r="J34" s="31"/>
    </row>
  </sheetData>
  <hyperlinks>
    <hyperlink ref="I13" r:id="rId1" xr:uid="{4DF8BB6B-5E07-45E6-8F0D-A24C5EE42DE8}"/>
    <hyperlink ref="I14" r:id="rId2" xr:uid="{C2922BF0-493E-40C9-8CA9-F0AD63CD10A3}"/>
    <hyperlink ref="I15" r:id="rId3" xr:uid="{232C2A49-21C5-4880-AA0A-8B7EC2819178}"/>
    <hyperlink ref="I16" r:id="rId4" xr:uid="{1F511DA2-4CE6-4571-B3C5-E6F3A76CFD3B}"/>
  </hyperlinks>
  <printOptions horizontalCentered="1"/>
  <pageMargins left="0.5" right="0.5" top="1" bottom="0.5" header="0.31" footer="0.31"/>
  <pageSetup paperSize="9" scale="55" orientation="landscape" horizontalDpi="360" verticalDpi="360" r:id="rId5"/>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I38"/>
  <sheetViews>
    <sheetView topLeftCell="A13" zoomScale="80" zoomScaleNormal="80" workbookViewId="0">
      <selection activeCell="G21" sqref="G21"/>
    </sheetView>
  </sheetViews>
  <sheetFormatPr defaultColWidth="8.6640625" defaultRowHeight="13.8" x14ac:dyDescent="0.3"/>
  <cols>
    <col min="1" max="1" width="6.88671875" style="3" customWidth="1"/>
    <col min="2" max="2" width="9.109375" style="71" customWidth="1"/>
    <col min="3" max="3" width="60.44140625" style="3" customWidth="1"/>
    <col min="4" max="4" width="16.6640625" style="3" customWidth="1"/>
    <col min="5" max="5" width="18" style="3" customWidth="1"/>
    <col min="6" max="6" width="27.6640625" style="3" customWidth="1"/>
    <col min="7" max="7" width="98.33203125" style="3" customWidth="1"/>
    <col min="8" max="8" width="8.6640625" style="3" customWidth="1"/>
    <col min="9" max="16384" width="8.6640625" style="3"/>
  </cols>
  <sheetData>
    <row r="1" spans="1:9" ht="24.6" x14ac:dyDescent="0.4">
      <c r="A1" s="1" t="s">
        <v>16</v>
      </c>
      <c r="B1" s="67"/>
      <c r="C1" s="2"/>
      <c r="D1" s="2"/>
      <c r="E1" s="2"/>
      <c r="F1" s="2"/>
      <c r="G1" s="2"/>
    </row>
    <row r="2" spans="1:9" ht="25.2" thickBot="1" x14ac:dyDescent="0.45">
      <c r="A2" s="24" t="s">
        <v>116</v>
      </c>
      <c r="B2" s="68"/>
      <c r="C2" s="25"/>
      <c r="D2" s="25"/>
      <c r="E2" s="26"/>
      <c r="F2" s="26"/>
      <c r="G2" s="26"/>
    </row>
    <row r="3" spans="1:9" ht="15.6" customHeight="1" x14ac:dyDescent="0.3">
      <c r="A3" s="4"/>
      <c r="B3" s="69"/>
      <c r="C3" s="4"/>
      <c r="D3" s="4"/>
      <c r="E3" s="96"/>
      <c r="F3" s="2"/>
      <c r="G3" s="2"/>
    </row>
    <row r="4" spans="1:9" ht="19.95" customHeight="1" x14ac:dyDescent="0.3">
      <c r="A4" s="5"/>
      <c r="B4" s="5"/>
      <c r="C4" s="2"/>
      <c r="D4" s="2"/>
      <c r="E4" s="6"/>
      <c r="F4" s="6" t="s">
        <v>64</v>
      </c>
      <c r="G4" s="54" t="s">
        <v>136</v>
      </c>
      <c r="H4" s="27"/>
      <c r="I4" s="27"/>
    </row>
    <row r="5" spans="1:9" ht="19.95" customHeight="1" x14ac:dyDescent="0.3">
      <c r="A5" s="5"/>
      <c r="B5" s="5"/>
      <c r="C5" s="2"/>
      <c r="D5" s="2"/>
      <c r="E5" s="6"/>
      <c r="F5" s="6" t="s">
        <v>0</v>
      </c>
      <c r="G5" s="52" t="s">
        <v>137</v>
      </c>
      <c r="H5" s="27"/>
      <c r="I5" s="27"/>
    </row>
    <row r="6" spans="1:9" ht="19.95" customHeight="1" x14ac:dyDescent="0.3">
      <c r="A6" s="8"/>
      <c r="B6" s="70"/>
      <c r="C6" s="2"/>
      <c r="D6" s="2"/>
      <c r="E6" s="6"/>
      <c r="F6" s="6" t="s">
        <v>1</v>
      </c>
      <c r="G6" s="50" t="s">
        <v>138</v>
      </c>
      <c r="H6" s="27"/>
      <c r="I6" s="27"/>
    </row>
    <row r="7" spans="1:9" ht="19.95" customHeight="1" x14ac:dyDescent="0.3">
      <c r="A7" s="8"/>
      <c r="B7" s="70"/>
      <c r="C7" s="2"/>
      <c r="D7" s="2"/>
      <c r="E7" s="6"/>
      <c r="F7" s="6" t="s">
        <v>2</v>
      </c>
      <c r="G7" s="97" t="s">
        <v>142</v>
      </c>
      <c r="H7" s="27"/>
      <c r="I7" s="27"/>
    </row>
    <row r="8" spans="1:9" ht="19.95" customHeight="1" x14ac:dyDescent="0.3">
      <c r="A8" s="9"/>
      <c r="B8" s="5"/>
      <c r="C8" s="2"/>
      <c r="D8" s="2"/>
      <c r="E8" s="6"/>
      <c r="F8" s="6" t="s">
        <v>3</v>
      </c>
      <c r="G8" s="97" t="s">
        <v>143</v>
      </c>
      <c r="H8" s="27"/>
      <c r="I8" s="27"/>
    </row>
    <row r="9" spans="1:9" ht="19.95" customHeight="1" x14ac:dyDescent="0.3">
      <c r="A9" s="4"/>
      <c r="B9" s="69"/>
      <c r="C9" s="4"/>
      <c r="D9" s="4"/>
      <c r="E9" s="9"/>
      <c r="F9" s="9"/>
      <c r="G9" s="7"/>
      <c r="H9" s="27"/>
      <c r="I9" s="27"/>
    </row>
    <row r="10" spans="1:9" ht="83.25" customHeight="1" x14ac:dyDescent="0.3">
      <c r="A10" s="160" t="s">
        <v>4</v>
      </c>
      <c r="B10" s="160"/>
      <c r="C10" s="23" t="s">
        <v>17</v>
      </c>
      <c r="D10" s="23" t="s">
        <v>63</v>
      </c>
      <c r="E10" s="23" t="s">
        <v>18</v>
      </c>
      <c r="F10" s="23" t="s">
        <v>117</v>
      </c>
      <c r="G10" s="23" t="s">
        <v>19</v>
      </c>
    </row>
    <row r="11" spans="1:9" s="66" customFormat="1" ht="31.2" x14ac:dyDescent="0.3">
      <c r="A11" s="10" t="s">
        <v>5</v>
      </c>
      <c r="B11" s="10"/>
      <c r="C11" s="11" t="s">
        <v>126</v>
      </c>
      <c r="D11" s="60"/>
      <c r="E11" s="12" t="s">
        <v>139</v>
      </c>
      <c r="F11" s="12" t="s">
        <v>141</v>
      </c>
      <c r="G11" s="13"/>
    </row>
    <row r="12" spans="1:9" s="66" customFormat="1" ht="31.2" x14ac:dyDescent="0.3">
      <c r="A12" s="10"/>
      <c r="B12" s="10"/>
      <c r="C12" s="14" t="s">
        <v>127</v>
      </c>
      <c r="D12" s="61"/>
      <c r="E12" s="15"/>
      <c r="F12" s="15"/>
      <c r="G12" s="16"/>
    </row>
    <row r="13" spans="1:9" s="66" customFormat="1" ht="15.6" x14ac:dyDescent="0.3">
      <c r="A13" s="17" t="s">
        <v>6</v>
      </c>
      <c r="B13" s="17"/>
      <c r="C13" s="11" t="s">
        <v>20</v>
      </c>
      <c r="D13" s="60"/>
      <c r="E13" s="12" t="s">
        <v>139</v>
      </c>
      <c r="F13" s="12" t="s">
        <v>141</v>
      </c>
      <c r="G13" s="13"/>
    </row>
    <row r="14" spans="1:9" s="66" customFormat="1" ht="15.6" x14ac:dyDescent="0.3">
      <c r="A14" s="17" t="s">
        <v>7</v>
      </c>
      <c r="B14" s="18"/>
      <c r="C14" s="11" t="s">
        <v>21</v>
      </c>
      <c r="D14" s="60"/>
      <c r="E14" s="12" t="s">
        <v>139</v>
      </c>
      <c r="F14" s="12" t="s">
        <v>141</v>
      </c>
      <c r="G14" s="13"/>
    </row>
    <row r="15" spans="1:9" s="66" customFormat="1" ht="15.6" x14ac:dyDescent="0.3">
      <c r="A15" s="17" t="s">
        <v>22</v>
      </c>
      <c r="B15" s="18"/>
      <c r="C15" s="11" t="s">
        <v>23</v>
      </c>
      <c r="D15" s="60"/>
      <c r="E15" s="15"/>
      <c r="F15" s="15"/>
      <c r="G15" s="16"/>
    </row>
    <row r="16" spans="1:9" s="66" customFormat="1" ht="45" x14ac:dyDescent="0.3">
      <c r="A16" s="17"/>
      <c r="B16" s="18" t="s">
        <v>29</v>
      </c>
      <c r="C16" s="19" t="s">
        <v>73</v>
      </c>
      <c r="D16" s="62"/>
      <c r="E16" s="12" t="s">
        <v>139</v>
      </c>
      <c r="F16" s="12" t="s">
        <v>141</v>
      </c>
      <c r="G16" s="13"/>
    </row>
    <row r="17" spans="1:7" s="66" customFormat="1" ht="15.6" x14ac:dyDescent="0.3">
      <c r="A17" s="17"/>
      <c r="B17" s="18" t="s">
        <v>30</v>
      </c>
      <c r="C17" s="19" t="s">
        <v>24</v>
      </c>
      <c r="D17" s="62"/>
      <c r="E17" s="15"/>
      <c r="F17" s="15"/>
      <c r="G17" s="16"/>
    </row>
    <row r="18" spans="1:7" s="66" customFormat="1" ht="15.6" x14ac:dyDescent="0.3">
      <c r="A18" s="18"/>
      <c r="B18" s="20" t="s">
        <v>43</v>
      </c>
      <c r="C18" s="19" t="s">
        <v>25</v>
      </c>
      <c r="D18" s="62"/>
      <c r="E18" s="12" t="s">
        <v>139</v>
      </c>
      <c r="F18" s="12" t="s">
        <v>141</v>
      </c>
      <c r="G18" s="13"/>
    </row>
    <row r="19" spans="1:7" s="66" customFormat="1" ht="15.6" x14ac:dyDescent="0.3">
      <c r="A19" s="18"/>
      <c r="B19" s="20" t="s">
        <v>44</v>
      </c>
      <c r="C19" s="19" t="s">
        <v>26</v>
      </c>
      <c r="D19" s="62"/>
      <c r="E19" s="12" t="s">
        <v>139</v>
      </c>
      <c r="F19" s="12" t="s">
        <v>141</v>
      </c>
      <c r="G19" s="13"/>
    </row>
    <row r="20" spans="1:7" s="66" customFormat="1" ht="15.6" x14ac:dyDescent="0.3">
      <c r="A20" s="18"/>
      <c r="B20" s="20" t="s">
        <v>46</v>
      </c>
      <c r="C20" s="19" t="s">
        <v>47</v>
      </c>
      <c r="D20" s="62"/>
      <c r="E20" s="63"/>
      <c r="F20" s="63"/>
      <c r="G20" s="64"/>
    </row>
    <row r="21" spans="1:7" s="66" customFormat="1" ht="15.6" x14ac:dyDescent="0.3">
      <c r="A21" s="18"/>
      <c r="B21" s="20" t="s">
        <v>45</v>
      </c>
      <c r="C21" s="19" t="s">
        <v>79</v>
      </c>
      <c r="D21" s="62"/>
      <c r="E21" s="12" t="s">
        <v>139</v>
      </c>
      <c r="F21" s="12" t="s">
        <v>141</v>
      </c>
      <c r="G21" s="13"/>
    </row>
    <row r="22" spans="1:7" s="66" customFormat="1" ht="15.6" x14ac:dyDescent="0.3">
      <c r="A22" s="18"/>
      <c r="B22" s="20" t="s">
        <v>48</v>
      </c>
      <c r="C22" s="19" t="s">
        <v>49</v>
      </c>
      <c r="D22" s="65"/>
      <c r="E22" s="12" t="s">
        <v>139</v>
      </c>
      <c r="F22" s="12" t="s">
        <v>141</v>
      </c>
      <c r="G22" s="13"/>
    </row>
    <row r="23" spans="1:7" s="66" customFormat="1" ht="15.6" x14ac:dyDescent="0.3">
      <c r="A23" s="18"/>
      <c r="B23" s="20" t="s">
        <v>50</v>
      </c>
      <c r="C23" s="19" t="s">
        <v>52</v>
      </c>
      <c r="D23" s="65"/>
      <c r="E23" s="12" t="s">
        <v>139</v>
      </c>
      <c r="F23" s="12" t="s">
        <v>141</v>
      </c>
      <c r="G23" s="13"/>
    </row>
    <row r="24" spans="1:7" s="66" customFormat="1" ht="15.6" x14ac:dyDescent="0.3">
      <c r="A24" s="18"/>
      <c r="B24" s="20" t="s">
        <v>51</v>
      </c>
      <c r="C24" s="19" t="s">
        <v>74</v>
      </c>
      <c r="D24" s="65"/>
      <c r="E24" s="12" t="s">
        <v>139</v>
      </c>
      <c r="F24" s="12" t="s">
        <v>141</v>
      </c>
      <c r="G24" s="13"/>
    </row>
    <row r="25" spans="1:7" s="66" customFormat="1" ht="15.6" x14ac:dyDescent="0.3">
      <c r="A25" s="18"/>
      <c r="B25" s="20" t="s">
        <v>51</v>
      </c>
      <c r="C25" s="19" t="s">
        <v>75</v>
      </c>
      <c r="D25" s="65"/>
      <c r="E25" s="12" t="s">
        <v>139</v>
      </c>
      <c r="F25" s="12" t="s">
        <v>141</v>
      </c>
      <c r="G25" s="13"/>
    </row>
    <row r="26" spans="1:7" s="66" customFormat="1" ht="15.6" x14ac:dyDescent="0.3">
      <c r="A26" s="18"/>
      <c r="B26" s="20" t="s">
        <v>53</v>
      </c>
      <c r="C26" s="19" t="s">
        <v>56</v>
      </c>
      <c r="D26" s="62"/>
      <c r="E26" s="12" t="s">
        <v>139</v>
      </c>
      <c r="F26" s="12" t="s">
        <v>141</v>
      </c>
      <c r="G26" s="13"/>
    </row>
    <row r="27" spans="1:7" s="66" customFormat="1" ht="15.6" x14ac:dyDescent="0.3">
      <c r="A27" s="18"/>
      <c r="B27" s="20" t="s">
        <v>54</v>
      </c>
      <c r="C27" s="19" t="s">
        <v>76</v>
      </c>
      <c r="D27" s="62"/>
      <c r="E27" s="12" t="s">
        <v>140</v>
      </c>
      <c r="F27" s="12" t="s">
        <v>141</v>
      </c>
      <c r="G27" s="13"/>
    </row>
    <row r="28" spans="1:7" s="66" customFormat="1" ht="15.6" x14ac:dyDescent="0.3">
      <c r="A28" s="18"/>
      <c r="B28" s="20" t="s">
        <v>55</v>
      </c>
      <c r="C28" s="19" t="s">
        <v>57</v>
      </c>
      <c r="D28" s="62"/>
      <c r="E28" s="12" t="s">
        <v>139</v>
      </c>
      <c r="F28" s="12" t="s">
        <v>141</v>
      </c>
      <c r="G28" s="13"/>
    </row>
    <row r="29" spans="1:7" s="66" customFormat="1" ht="30" x14ac:dyDescent="0.3">
      <c r="A29" s="18"/>
      <c r="B29" s="20" t="s">
        <v>58</v>
      </c>
      <c r="C29" s="19" t="s">
        <v>80</v>
      </c>
      <c r="D29" s="62"/>
      <c r="E29" s="12" t="s">
        <v>139</v>
      </c>
      <c r="F29" s="12" t="s">
        <v>141</v>
      </c>
      <c r="G29" s="13"/>
    </row>
    <row r="30" spans="1:7" s="66" customFormat="1" ht="15.6" x14ac:dyDescent="0.3">
      <c r="A30" s="18"/>
      <c r="B30" s="20" t="s">
        <v>59</v>
      </c>
      <c r="C30" s="19" t="s">
        <v>81</v>
      </c>
      <c r="D30" s="62"/>
      <c r="E30" s="12" t="s">
        <v>139</v>
      </c>
      <c r="F30" s="12" t="s">
        <v>141</v>
      </c>
      <c r="G30" s="13"/>
    </row>
    <row r="31" spans="1:7" s="66" customFormat="1" ht="15.6" x14ac:dyDescent="0.3">
      <c r="A31" s="18"/>
      <c r="B31" s="20" t="s">
        <v>60</v>
      </c>
      <c r="C31" s="19" t="s">
        <v>82</v>
      </c>
      <c r="D31" s="62"/>
      <c r="E31" s="12" t="s">
        <v>139</v>
      </c>
      <c r="F31" s="12"/>
      <c r="G31" s="13"/>
    </row>
    <row r="32" spans="1:7" s="66" customFormat="1" ht="15.6" x14ac:dyDescent="0.3">
      <c r="A32" s="18"/>
      <c r="B32" s="20" t="s">
        <v>83</v>
      </c>
      <c r="C32" s="19" t="s">
        <v>61</v>
      </c>
      <c r="D32" s="62"/>
      <c r="E32" s="12" t="s">
        <v>139</v>
      </c>
      <c r="F32" s="12"/>
      <c r="G32" s="13"/>
    </row>
    <row r="33" spans="1:7" s="66" customFormat="1" ht="15.6" x14ac:dyDescent="0.3">
      <c r="A33" s="18"/>
      <c r="B33" s="20" t="s">
        <v>31</v>
      </c>
      <c r="C33" s="19" t="s">
        <v>62</v>
      </c>
      <c r="D33" s="62"/>
      <c r="E33" s="12" t="s">
        <v>139</v>
      </c>
      <c r="F33" s="12"/>
      <c r="G33" s="13"/>
    </row>
    <row r="34" spans="1:7" s="66" customFormat="1" ht="54.6" customHeight="1" x14ac:dyDescent="0.3">
      <c r="A34" s="17" t="s">
        <v>27</v>
      </c>
      <c r="B34" s="17"/>
      <c r="C34" s="11" t="s">
        <v>28</v>
      </c>
      <c r="D34" s="60"/>
      <c r="E34" s="12" t="s">
        <v>140</v>
      </c>
      <c r="F34" s="12"/>
      <c r="G34" s="13"/>
    </row>
    <row r="37" spans="1:7" x14ac:dyDescent="0.3">
      <c r="C37" s="21"/>
      <c r="D37" s="21"/>
    </row>
    <row r="38" spans="1:7" x14ac:dyDescent="0.3">
      <c r="C38" s="22"/>
      <c r="D38" s="22"/>
    </row>
  </sheetData>
  <mergeCells count="1">
    <mergeCell ref="A10:B10"/>
  </mergeCells>
  <printOptions horizontalCentered="1"/>
  <pageMargins left="0.70866141732283516" right="0.70866141732283516" top="0.74803149606299213" bottom="0.74803149606299213" header="0.31496062992126012" footer="0.31496062992126012"/>
  <pageSetup paperSize="9" scale="52" fitToWidth="0" fitToHeight="0" orientation="landscape"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BDD3F-6B06-4FA5-97C4-1DCEEB291A56}">
  <sheetPr>
    <tabColor rgb="FF00B0F0"/>
  </sheetPr>
  <dimension ref="A1:H16"/>
  <sheetViews>
    <sheetView tabSelected="1" zoomScale="87" zoomScaleNormal="87" workbookViewId="0">
      <selection activeCell="I10" sqref="I10"/>
    </sheetView>
  </sheetViews>
  <sheetFormatPr defaultColWidth="8.6640625" defaultRowHeight="13.8" x14ac:dyDescent="0.3"/>
  <cols>
    <col min="1" max="1" width="6" style="3" customWidth="1"/>
    <col min="2" max="2" width="27.44140625" style="3" bestFit="1" customWidth="1"/>
    <col min="3" max="3" width="76.77734375" style="3" customWidth="1"/>
    <col min="4" max="4" width="16.88671875" style="3" customWidth="1"/>
    <col min="5" max="5" width="11.44140625" style="80" bestFit="1" customWidth="1"/>
    <col min="6" max="6" width="22.109375" style="3" bestFit="1" customWidth="1"/>
    <col min="7" max="7" width="44.6640625" style="3" bestFit="1" customWidth="1"/>
    <col min="8" max="8" width="21.5546875" style="3" bestFit="1" customWidth="1"/>
    <col min="9" max="9" width="20.88671875" style="3" customWidth="1"/>
    <col min="10" max="16384" width="8.6640625" style="3"/>
  </cols>
  <sheetData>
    <row r="1" spans="1:8" ht="24.6" x14ac:dyDescent="0.4">
      <c r="A1" s="75" t="s">
        <v>65</v>
      </c>
      <c r="B1" s="75"/>
    </row>
    <row r="2" spans="1:8" ht="25.2" thickBot="1" x14ac:dyDescent="0.45">
      <c r="A2" s="24" t="s">
        <v>116</v>
      </c>
      <c r="B2" s="24"/>
      <c r="C2" s="76"/>
      <c r="D2" s="77"/>
      <c r="E2" s="81"/>
      <c r="F2" s="81"/>
      <c r="G2" s="81"/>
      <c r="H2" s="81"/>
    </row>
    <row r="3" spans="1:8" ht="15.6" customHeight="1" x14ac:dyDescent="0.3">
      <c r="A3" s="78"/>
      <c r="B3" s="78"/>
      <c r="C3" s="78"/>
    </row>
    <row r="4" spans="1:8" ht="19.95" customHeight="1" x14ac:dyDescent="0.3">
      <c r="A4" s="71"/>
      <c r="B4" s="71"/>
      <c r="F4" s="79" t="s">
        <v>64</v>
      </c>
      <c r="G4" s="54" t="s">
        <v>136</v>
      </c>
    </row>
    <row r="5" spans="1:8" ht="19.95" customHeight="1" x14ac:dyDescent="0.3">
      <c r="A5" s="71"/>
      <c r="B5" s="71"/>
      <c r="F5" s="79" t="s">
        <v>0</v>
      </c>
      <c r="G5" s="52" t="s">
        <v>137</v>
      </c>
    </row>
    <row r="6" spans="1:8" ht="19.95" customHeight="1" x14ac:dyDescent="0.3">
      <c r="A6" s="73"/>
      <c r="B6" s="73"/>
      <c r="F6" s="79" t="s">
        <v>1</v>
      </c>
      <c r="G6" s="50" t="s">
        <v>138</v>
      </c>
    </row>
    <row r="7" spans="1:8" ht="19.95" customHeight="1" x14ac:dyDescent="0.3">
      <c r="A7" s="73"/>
      <c r="B7" s="73"/>
      <c r="F7" s="79" t="s">
        <v>2</v>
      </c>
      <c r="G7" s="97" t="s">
        <v>142</v>
      </c>
    </row>
    <row r="8" spans="1:8" ht="19.95" customHeight="1" x14ac:dyDescent="0.3">
      <c r="A8" s="74"/>
      <c r="B8" s="74"/>
      <c r="F8" s="79" t="s">
        <v>3</v>
      </c>
      <c r="G8" s="97" t="s">
        <v>143</v>
      </c>
    </row>
    <row r="9" spans="1:8" ht="19.95" customHeight="1" x14ac:dyDescent="0.3">
      <c r="A9" s="78"/>
      <c r="B9" s="78"/>
      <c r="C9" s="78"/>
      <c r="D9" s="74"/>
      <c r="E9" s="82"/>
      <c r="F9" s="27"/>
      <c r="G9" s="27"/>
    </row>
    <row r="10" spans="1:8" ht="87" x14ac:dyDescent="0.3">
      <c r="A10" s="72" t="s">
        <v>4</v>
      </c>
      <c r="B10" s="72" t="s">
        <v>71</v>
      </c>
      <c r="C10" s="72" t="s">
        <v>66</v>
      </c>
      <c r="D10" s="72" t="s">
        <v>70</v>
      </c>
      <c r="E10" s="83" t="s">
        <v>67</v>
      </c>
      <c r="F10" s="72" t="s">
        <v>118</v>
      </c>
      <c r="G10" s="72" t="s">
        <v>68</v>
      </c>
      <c r="H10" s="72" t="s">
        <v>69</v>
      </c>
    </row>
    <row r="11" spans="1:8" s="66" customFormat="1" ht="60" x14ac:dyDescent="0.3">
      <c r="A11" s="84">
        <v>1</v>
      </c>
      <c r="B11" s="85" t="s">
        <v>84</v>
      </c>
      <c r="C11" s="86" t="s">
        <v>187</v>
      </c>
      <c r="D11" s="87">
        <v>0.51</v>
      </c>
      <c r="E11" s="88">
        <v>0.65</v>
      </c>
      <c r="F11" s="100" t="s">
        <v>144</v>
      </c>
      <c r="G11" s="89"/>
      <c r="H11" s="89"/>
    </row>
    <row r="12" spans="1:8" s="66" customFormat="1" ht="57" customHeight="1" x14ac:dyDescent="0.3">
      <c r="A12" s="84">
        <v>2</v>
      </c>
      <c r="B12" s="85" t="s">
        <v>72</v>
      </c>
      <c r="C12" s="86" t="s">
        <v>85</v>
      </c>
      <c r="D12" s="87">
        <v>0.05</v>
      </c>
      <c r="E12" s="88">
        <v>0.03</v>
      </c>
      <c r="F12" s="100" t="s">
        <v>160</v>
      </c>
      <c r="G12" s="89"/>
      <c r="H12" s="89"/>
    </row>
    <row r="14" spans="1:8" ht="15" x14ac:dyDescent="0.3">
      <c r="C14" s="90" t="s">
        <v>119</v>
      </c>
      <c r="D14" s="90"/>
      <c r="E14" s="91"/>
      <c r="F14" s="90"/>
      <c r="G14" s="90"/>
    </row>
    <row r="15" spans="1:8" ht="37.200000000000003" customHeight="1" x14ac:dyDescent="0.3">
      <c r="C15" s="161" t="s">
        <v>120</v>
      </c>
      <c r="D15" s="161"/>
      <c r="E15" s="161"/>
      <c r="F15" s="161"/>
      <c r="G15" s="161"/>
    </row>
    <row r="16" spans="1:8" x14ac:dyDescent="0.3">
      <c r="C16" s="22"/>
      <c r="G16" s="3" t="s">
        <v>121</v>
      </c>
    </row>
  </sheetData>
  <mergeCells count="1">
    <mergeCell ref="C15:G15"/>
  </mergeCells>
  <conditionalFormatting sqref="E11">
    <cfRule type="cellIs" dxfId="3" priority="3" operator="lessThan">
      <formula>$D$11</formula>
    </cfRule>
    <cfRule type="cellIs" dxfId="2" priority="4" operator="greaterThanOrEqual">
      <formula>$D$11</formula>
    </cfRule>
  </conditionalFormatting>
  <conditionalFormatting sqref="E12">
    <cfRule type="cellIs" dxfId="1" priority="1" operator="lessThan">
      <formula>$D$12</formula>
    </cfRule>
    <cfRule type="cellIs" dxfId="0" priority="2" operator="greaterThanOrEqual">
      <formula>$D$12</formula>
    </cfRule>
  </conditionalFormatting>
  <printOptions horizontalCentered="1"/>
  <pageMargins left="0.70866141732283516" right="0.70866141732283516" top="0.74803149606299213" bottom="0.74803149606299213" header="0.31496062992126012" footer="0.31496062992126012"/>
  <pageSetup paperSize="9" scale="52" fitToWidth="0" fitToHeight="0" orientation="landscape"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5B37-65D3-4443-8404-6BFA3BD852DE}">
  <sheetPr>
    <tabColor rgb="FF00B0F0"/>
  </sheetPr>
  <dimension ref="A1:I23"/>
  <sheetViews>
    <sheetView topLeftCell="A6" zoomScale="70" zoomScaleNormal="70" workbookViewId="0">
      <selection activeCell="F19" sqref="F19"/>
    </sheetView>
  </sheetViews>
  <sheetFormatPr defaultColWidth="8.6640625" defaultRowHeight="13.8" x14ac:dyDescent="0.3"/>
  <cols>
    <col min="1" max="1" width="6" style="3" customWidth="1"/>
    <col min="2" max="2" width="21.33203125" style="3" customWidth="1"/>
    <col min="3" max="3" width="26.6640625" style="3" customWidth="1"/>
    <col min="4" max="4" width="47.109375" style="3" customWidth="1"/>
    <col min="5" max="5" width="42.5546875" style="3" customWidth="1"/>
    <col min="6" max="6" width="13.44140625" style="3" customWidth="1"/>
    <col min="7" max="7" width="25.6640625" style="3" customWidth="1"/>
    <col min="8" max="8" width="32.44140625" style="3" customWidth="1"/>
    <col min="9" max="9" width="21.5546875" style="3" bestFit="1" customWidth="1"/>
    <col min="10" max="16384" width="8.6640625" style="3"/>
  </cols>
  <sheetData>
    <row r="1" spans="1:9" ht="24.6" x14ac:dyDescent="0.4">
      <c r="A1" s="75" t="s">
        <v>86</v>
      </c>
      <c r="B1" s="75"/>
    </row>
    <row r="2" spans="1:9" ht="25.2" thickBot="1" x14ac:dyDescent="0.45">
      <c r="A2" s="24" t="s">
        <v>125</v>
      </c>
      <c r="B2" s="24"/>
      <c r="C2" s="76"/>
      <c r="D2" s="76"/>
      <c r="E2" s="77"/>
      <c r="F2" s="77"/>
      <c r="G2" s="77"/>
      <c r="H2" s="77"/>
      <c r="I2" s="77"/>
    </row>
    <row r="3" spans="1:9" ht="15.6" customHeight="1" x14ac:dyDescent="0.3">
      <c r="A3" s="78"/>
      <c r="B3" s="78"/>
      <c r="C3" s="78"/>
      <c r="D3" s="78"/>
    </row>
    <row r="4" spans="1:9" ht="19.95" customHeight="1" x14ac:dyDescent="0.3">
      <c r="A4" s="71"/>
      <c r="B4" s="71"/>
      <c r="F4" s="79" t="s">
        <v>64</v>
      </c>
      <c r="G4" s="54" t="s">
        <v>136</v>
      </c>
      <c r="H4" s="3" t="s">
        <v>122</v>
      </c>
    </row>
    <row r="5" spans="1:9" ht="19.95" customHeight="1" x14ac:dyDescent="0.3">
      <c r="A5" s="71"/>
      <c r="B5" s="71"/>
      <c r="F5" s="79" t="s">
        <v>0</v>
      </c>
      <c r="G5" s="52" t="s">
        <v>137</v>
      </c>
    </row>
    <row r="6" spans="1:9" ht="19.95" customHeight="1" x14ac:dyDescent="0.3">
      <c r="A6" s="73"/>
      <c r="B6" s="73"/>
      <c r="F6" s="79" t="s">
        <v>1</v>
      </c>
      <c r="G6" s="50" t="s">
        <v>138</v>
      </c>
    </row>
    <row r="7" spans="1:9" ht="19.95" customHeight="1" x14ac:dyDescent="0.3">
      <c r="A7" s="73"/>
      <c r="B7" s="73"/>
      <c r="F7" s="79" t="s">
        <v>2</v>
      </c>
      <c r="G7" s="97" t="s">
        <v>142</v>
      </c>
    </row>
    <row r="8" spans="1:9" ht="19.95" customHeight="1" x14ac:dyDescent="0.3">
      <c r="A8" s="74"/>
      <c r="B8" s="74"/>
      <c r="F8" s="79" t="s">
        <v>3</v>
      </c>
      <c r="G8" s="97" t="s">
        <v>143</v>
      </c>
    </row>
    <row r="9" spans="1:9" ht="19.95" customHeight="1" x14ac:dyDescent="0.3">
      <c r="A9" s="78"/>
      <c r="B9" s="78"/>
      <c r="C9" s="78"/>
      <c r="D9" s="78"/>
      <c r="E9" s="74"/>
      <c r="F9" s="27"/>
      <c r="G9" s="27"/>
      <c r="H9" s="27"/>
    </row>
    <row r="10" spans="1:9" ht="52.2" x14ac:dyDescent="0.3">
      <c r="A10" s="72" t="s">
        <v>4</v>
      </c>
      <c r="B10" s="72" t="s">
        <v>87</v>
      </c>
      <c r="C10" s="72" t="s">
        <v>90</v>
      </c>
      <c r="D10" s="72" t="s">
        <v>92</v>
      </c>
      <c r="E10" s="72" t="s">
        <v>91</v>
      </c>
      <c r="F10" s="72" t="s">
        <v>67</v>
      </c>
      <c r="G10" s="72" t="s">
        <v>123</v>
      </c>
      <c r="H10" s="72" t="s">
        <v>68</v>
      </c>
      <c r="I10" s="72" t="s">
        <v>69</v>
      </c>
    </row>
    <row r="11" spans="1:9" s="94" customFormat="1" ht="225" x14ac:dyDescent="0.3">
      <c r="A11" s="84">
        <v>1</v>
      </c>
      <c r="B11" s="92" t="s">
        <v>88</v>
      </c>
      <c r="C11" s="86" t="s">
        <v>89</v>
      </c>
      <c r="D11" s="86" t="s">
        <v>93</v>
      </c>
      <c r="E11" s="93" t="s">
        <v>129</v>
      </c>
      <c r="F11" s="102">
        <v>0.2452</v>
      </c>
      <c r="G11" s="100" t="s">
        <v>144</v>
      </c>
      <c r="H11" s="89"/>
      <c r="I11" s="105" t="s">
        <v>146</v>
      </c>
    </row>
    <row r="12" spans="1:9" s="94" customFormat="1" ht="60" x14ac:dyDescent="0.3">
      <c r="A12" s="84">
        <v>2</v>
      </c>
      <c r="B12" s="92" t="s">
        <v>94</v>
      </c>
      <c r="C12" s="86" t="s">
        <v>95</v>
      </c>
      <c r="D12" s="86" t="s">
        <v>113</v>
      </c>
      <c r="E12" s="93" t="s">
        <v>130</v>
      </c>
      <c r="F12" s="103">
        <v>7</v>
      </c>
      <c r="G12" s="100" t="s">
        <v>144</v>
      </c>
      <c r="H12" s="89"/>
      <c r="I12" s="98" t="s">
        <v>147</v>
      </c>
    </row>
    <row r="13" spans="1:9" s="94" customFormat="1" ht="159.6" customHeight="1" x14ac:dyDescent="0.3">
      <c r="A13" s="84">
        <v>3</v>
      </c>
      <c r="B13" s="85" t="s">
        <v>94</v>
      </c>
      <c r="C13" s="86" t="s">
        <v>96</v>
      </c>
      <c r="D13" s="86" t="s">
        <v>114</v>
      </c>
      <c r="E13" s="93" t="s">
        <v>97</v>
      </c>
      <c r="F13" s="101">
        <v>0</v>
      </c>
      <c r="G13" s="100" t="s">
        <v>144</v>
      </c>
      <c r="H13" s="89"/>
      <c r="I13" s="98" t="s">
        <v>147</v>
      </c>
    </row>
    <row r="14" spans="1:9" s="94" customFormat="1" ht="144" customHeight="1" x14ac:dyDescent="0.3">
      <c r="A14" s="84">
        <v>4</v>
      </c>
      <c r="B14" s="85" t="s">
        <v>94</v>
      </c>
      <c r="C14" s="86" t="s">
        <v>98</v>
      </c>
      <c r="D14" s="86" t="s">
        <v>115</v>
      </c>
      <c r="E14" s="93" t="s">
        <v>131</v>
      </c>
      <c r="F14" s="143">
        <v>2.7</v>
      </c>
      <c r="G14" s="100" t="s">
        <v>144</v>
      </c>
      <c r="H14" s="89"/>
      <c r="I14" s="98" t="s">
        <v>147</v>
      </c>
    </row>
    <row r="15" spans="1:9" s="94" customFormat="1" ht="182.4" customHeight="1" x14ac:dyDescent="0.3">
      <c r="A15" s="84">
        <v>5</v>
      </c>
      <c r="B15" s="85" t="s">
        <v>100</v>
      </c>
      <c r="C15" s="86" t="s">
        <v>99</v>
      </c>
      <c r="D15" s="86" t="s">
        <v>101</v>
      </c>
      <c r="E15" s="93" t="s">
        <v>132</v>
      </c>
      <c r="F15" s="144">
        <v>0.77980000000000005</v>
      </c>
      <c r="G15" s="100" t="s">
        <v>145</v>
      </c>
      <c r="H15" s="89"/>
      <c r="I15" s="98" t="s">
        <v>148</v>
      </c>
    </row>
    <row r="16" spans="1:9" s="94" customFormat="1" ht="150" x14ac:dyDescent="0.3">
      <c r="A16" s="84">
        <v>6</v>
      </c>
      <c r="B16" s="85" t="s">
        <v>106</v>
      </c>
      <c r="C16" s="86" t="s">
        <v>102</v>
      </c>
      <c r="D16" s="86" t="s">
        <v>103</v>
      </c>
      <c r="E16" s="93" t="s">
        <v>104</v>
      </c>
      <c r="F16" s="104">
        <v>1</v>
      </c>
      <c r="G16" s="89"/>
      <c r="H16" s="89"/>
      <c r="I16" s="98" t="s">
        <v>149</v>
      </c>
    </row>
    <row r="17" spans="1:9" s="94" customFormat="1" ht="282" customHeight="1" x14ac:dyDescent="0.3">
      <c r="A17" s="84">
        <v>7</v>
      </c>
      <c r="B17" s="85" t="s">
        <v>105</v>
      </c>
      <c r="C17" s="86" t="s">
        <v>107</v>
      </c>
      <c r="D17" s="86" t="s">
        <v>128</v>
      </c>
      <c r="E17" s="93" t="s">
        <v>133</v>
      </c>
      <c r="F17" s="104">
        <v>0.53800000000000003</v>
      </c>
      <c r="G17" s="89" t="s">
        <v>144</v>
      </c>
      <c r="H17" s="89"/>
      <c r="I17" s="98" t="s">
        <v>149</v>
      </c>
    </row>
    <row r="18" spans="1:9" s="94" customFormat="1" ht="97.5" customHeight="1" x14ac:dyDescent="0.3">
      <c r="A18" s="84">
        <v>8</v>
      </c>
      <c r="B18" s="85" t="s">
        <v>109</v>
      </c>
      <c r="C18" s="86" t="s">
        <v>108</v>
      </c>
      <c r="D18" s="86" t="s">
        <v>161</v>
      </c>
      <c r="E18" s="93" t="s">
        <v>134</v>
      </c>
      <c r="F18" s="145">
        <v>0.43480000000000002</v>
      </c>
      <c r="G18" s="89" t="s">
        <v>144</v>
      </c>
      <c r="H18" s="89"/>
      <c r="I18" s="98" t="s">
        <v>146</v>
      </c>
    </row>
    <row r="19" spans="1:9" s="94" customFormat="1" ht="105" x14ac:dyDescent="0.3">
      <c r="A19" s="84">
        <v>9</v>
      </c>
      <c r="B19" s="85" t="s">
        <v>110</v>
      </c>
      <c r="C19" s="86" t="s">
        <v>111</v>
      </c>
      <c r="D19" s="86" t="s">
        <v>112</v>
      </c>
      <c r="E19" s="93" t="s">
        <v>135</v>
      </c>
      <c r="F19" s="146">
        <v>0.8</v>
      </c>
      <c r="G19" s="89" t="s">
        <v>144</v>
      </c>
      <c r="H19" s="89"/>
      <c r="I19" s="98" t="s">
        <v>146</v>
      </c>
    </row>
    <row r="21" spans="1:9" ht="15" x14ac:dyDescent="0.3">
      <c r="C21" s="90" t="s">
        <v>119</v>
      </c>
      <c r="D21" s="90"/>
      <c r="E21" s="91"/>
      <c r="F21" s="90"/>
      <c r="G21" s="90"/>
    </row>
    <row r="22" spans="1:9" ht="32.4" customHeight="1" x14ac:dyDescent="0.3">
      <c r="C22" s="161" t="s">
        <v>124</v>
      </c>
      <c r="D22" s="161"/>
      <c r="E22" s="161"/>
      <c r="F22" s="161"/>
      <c r="G22" s="161"/>
    </row>
    <row r="23" spans="1:9" x14ac:dyDescent="0.3">
      <c r="C23" s="22"/>
      <c r="D23" s="22"/>
    </row>
  </sheetData>
  <mergeCells count="1">
    <mergeCell ref="C22:G22"/>
  </mergeCells>
  <hyperlinks>
    <hyperlink ref="I11" r:id="rId1" xr:uid="{36266B2E-8B3F-46CF-A65B-EBE06A7E1E1B}"/>
  </hyperlinks>
  <printOptions horizontalCentered="1"/>
  <pageMargins left="0.70866141732283516" right="0.70866141732283516" top="0.74803149606299213" bottom="0.74803149606299213" header="0.31496062992126012" footer="0.31496062992126012"/>
  <pageSetup paperSize="9" scale="52" fitToWidth="0" fitToHeight="0" orientation="landscape" horizontalDpi="360" verticalDpi="36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Laporan AIM (utk Auditor)</vt:lpstr>
      <vt:lpstr>Verifikasi Temuan Lama</vt:lpstr>
      <vt:lpstr>Evaluasi TM</vt:lpstr>
      <vt:lpstr>Capaian IKT- PS</vt:lpstr>
      <vt:lpstr>Pantau PS</vt:lpstr>
      <vt:lpstr>'Capaian IKT- PS'!Print_Area</vt:lpstr>
      <vt:lpstr>'Evaluasi TM'!Print_Area</vt:lpstr>
      <vt:lpstr>'Laporan AIM (utk Auditor)'!Print_Area</vt:lpstr>
      <vt:lpstr>'Pantau PS'!Print_Area</vt:lpstr>
      <vt:lpstr>'Verifikasi Temuan Lama'!Print_Area</vt:lpstr>
      <vt:lpstr>'Laporan AIM (utk Auditor)'!Print_Titles</vt:lpstr>
      <vt:lpstr>'Verifikasi Temuan Lama'!Print_Titles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Muslihah</dc:creator>
  <cp:lastModifiedBy>akademik fmipa</cp:lastModifiedBy>
  <cp:lastPrinted>2022-11-17T06:42:14Z</cp:lastPrinted>
  <dcterms:created xsi:type="dcterms:W3CDTF">2020-07-12T08:23:16Z</dcterms:created>
  <dcterms:modified xsi:type="dcterms:W3CDTF">2022-11-17T06:42:20Z</dcterms:modified>
</cp:coreProperties>
</file>